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3740"/>
  </bookViews>
  <sheets>
    <sheet name="Variación" sheetId="1" r:id="rId1"/>
    <sheet name="MetaInfo" sheetId="3" r:id="rId2"/>
  </sheets>
  <calcPr calcId="144525"/>
</workbook>
</file>

<file path=xl/calcChain.xml><?xml version="1.0" encoding="utf-8"?>
<calcChain xmlns="http://schemas.openxmlformats.org/spreadsheetml/2006/main">
  <c r="FA41" i="1" l="1"/>
  <c r="FA40" i="1"/>
  <c r="FA39" i="1"/>
  <c r="FA38" i="1"/>
  <c r="FA37" i="1"/>
  <c r="FA36" i="1"/>
  <c r="FA35" i="1"/>
  <c r="FA34" i="1"/>
  <c r="FA33" i="1"/>
  <c r="FA32" i="1"/>
  <c r="FA31" i="1"/>
  <c r="FA30" i="1"/>
  <c r="FA29" i="1"/>
  <c r="FA28" i="1"/>
  <c r="FA27" i="1"/>
  <c r="FA26" i="1"/>
  <c r="FA25" i="1"/>
  <c r="FA24" i="1"/>
  <c r="FA23" i="1"/>
  <c r="FA22" i="1"/>
  <c r="FA21" i="1"/>
  <c r="FA20" i="1"/>
  <c r="FA19" i="1"/>
  <c r="FA18" i="1"/>
  <c r="FA17" i="1"/>
  <c r="FA16" i="1"/>
  <c r="FA15" i="1"/>
  <c r="FA14" i="1"/>
  <c r="FA13" i="1"/>
  <c r="FA12" i="1"/>
  <c r="FA11" i="1"/>
  <c r="FA10" i="1"/>
  <c r="EZ41" i="1" l="1"/>
  <c r="EZ40" i="1"/>
  <c r="EZ39" i="1"/>
  <c r="EZ38" i="1"/>
  <c r="EZ37" i="1"/>
  <c r="EZ36" i="1"/>
  <c r="EZ35" i="1"/>
  <c r="EZ34" i="1"/>
  <c r="EZ33" i="1"/>
  <c r="EZ32" i="1"/>
  <c r="EZ31" i="1"/>
  <c r="EZ30" i="1"/>
  <c r="EZ29" i="1"/>
  <c r="EZ28" i="1"/>
  <c r="EZ27" i="1"/>
  <c r="EZ26" i="1"/>
  <c r="EZ25" i="1"/>
  <c r="EZ24" i="1"/>
  <c r="EZ23" i="1"/>
  <c r="EZ22" i="1"/>
  <c r="EZ21" i="1"/>
  <c r="EZ20" i="1"/>
  <c r="EZ19" i="1"/>
  <c r="EZ18" i="1"/>
  <c r="EZ17" i="1"/>
  <c r="EZ16" i="1"/>
  <c r="EZ15" i="1"/>
  <c r="EZ14" i="1"/>
  <c r="EZ13" i="1"/>
  <c r="EZ12" i="1"/>
  <c r="EZ11" i="1"/>
  <c r="EZ10" i="1"/>
  <c r="EY41" i="1"/>
  <c r="EX41" i="1"/>
  <c r="EW41" i="1"/>
  <c r="EY40" i="1"/>
  <c r="EX40" i="1"/>
  <c r="EW40" i="1"/>
  <c r="EY39" i="1"/>
  <c r="EX39" i="1"/>
  <c r="EW39" i="1"/>
  <c r="EY38" i="1"/>
  <c r="EX38" i="1"/>
  <c r="EW38" i="1"/>
  <c r="EY37" i="1"/>
  <c r="EX37" i="1"/>
  <c r="EW37" i="1"/>
  <c r="EY36" i="1"/>
  <c r="EX36" i="1"/>
  <c r="EW36" i="1"/>
  <c r="EY35" i="1"/>
  <c r="EX35" i="1"/>
  <c r="EW35" i="1"/>
  <c r="EY34" i="1"/>
  <c r="EX34" i="1"/>
  <c r="EW34" i="1"/>
  <c r="EY33" i="1"/>
  <c r="EX33" i="1"/>
  <c r="EW33" i="1"/>
  <c r="EY32" i="1"/>
  <c r="EX32" i="1"/>
  <c r="EW32" i="1"/>
  <c r="EY31" i="1"/>
  <c r="EX31" i="1"/>
  <c r="EW31" i="1"/>
  <c r="EY30" i="1"/>
  <c r="EX30" i="1"/>
  <c r="EW30" i="1"/>
  <c r="EY29" i="1"/>
  <c r="EX29" i="1"/>
  <c r="EW29" i="1"/>
  <c r="EY28" i="1"/>
  <c r="EX28" i="1"/>
  <c r="EW28" i="1"/>
  <c r="EY27" i="1"/>
  <c r="EX27" i="1"/>
  <c r="EW27" i="1"/>
  <c r="EY26" i="1"/>
  <c r="EX26" i="1"/>
  <c r="EW26" i="1"/>
  <c r="EY25" i="1"/>
  <c r="EX25" i="1"/>
  <c r="EW25" i="1"/>
  <c r="EY24" i="1"/>
  <c r="EX24" i="1"/>
  <c r="EW24" i="1"/>
  <c r="EY23" i="1"/>
  <c r="EX23" i="1"/>
  <c r="EW23" i="1"/>
  <c r="EY22" i="1"/>
  <c r="EX22" i="1"/>
  <c r="EW22" i="1"/>
  <c r="EY21" i="1"/>
  <c r="EX21" i="1"/>
  <c r="EW21" i="1"/>
  <c r="EY20" i="1"/>
  <c r="EX20" i="1"/>
  <c r="EW20" i="1"/>
  <c r="EY19" i="1"/>
  <c r="EX19" i="1"/>
  <c r="EW19" i="1"/>
  <c r="EY18" i="1"/>
  <c r="EX18" i="1"/>
  <c r="EW18" i="1"/>
  <c r="EY17" i="1"/>
  <c r="EX17" i="1"/>
  <c r="EW17" i="1"/>
  <c r="EY16" i="1"/>
  <c r="EX16" i="1"/>
  <c r="EW16" i="1"/>
  <c r="EY15" i="1"/>
  <c r="EX15" i="1"/>
  <c r="EW15" i="1"/>
  <c r="EY14" i="1"/>
  <c r="EX14" i="1"/>
  <c r="EW14" i="1"/>
  <c r="EY13" i="1"/>
  <c r="EX13" i="1"/>
  <c r="EW13" i="1"/>
  <c r="EY12" i="1"/>
  <c r="EX12" i="1"/>
  <c r="EW12" i="1"/>
  <c r="EY11" i="1"/>
  <c r="EX11" i="1"/>
  <c r="EW11" i="1"/>
  <c r="EY10" i="1"/>
  <c r="EX10" i="1"/>
  <c r="EW10" i="1"/>
  <c r="EV41" i="1" l="1"/>
  <c r="EV40" i="1"/>
  <c r="EV39" i="1"/>
  <c r="EV38" i="1"/>
  <c r="EV37" i="1"/>
  <c r="EV36" i="1"/>
  <c r="EV35" i="1"/>
  <c r="EV34" i="1"/>
  <c r="EV33" i="1"/>
  <c r="EV32" i="1"/>
  <c r="EV31" i="1"/>
  <c r="EV30" i="1"/>
  <c r="EV29" i="1"/>
  <c r="EV28" i="1"/>
  <c r="EV27" i="1"/>
  <c r="EV26" i="1"/>
  <c r="EV25" i="1"/>
  <c r="EV24" i="1"/>
  <c r="EV23" i="1"/>
  <c r="EV22" i="1"/>
  <c r="EV21" i="1"/>
  <c r="EV20" i="1"/>
  <c r="EV19" i="1"/>
  <c r="EV18" i="1"/>
  <c r="EV17" i="1"/>
  <c r="EV16" i="1"/>
  <c r="EV15" i="1"/>
  <c r="EV14" i="1"/>
  <c r="EV13" i="1"/>
  <c r="EV12" i="1"/>
  <c r="EV11" i="1"/>
  <c r="EV10" i="1"/>
  <c r="EU41" i="1" l="1"/>
  <c r="EU40" i="1"/>
  <c r="EU39" i="1"/>
  <c r="EU38" i="1"/>
  <c r="EU37" i="1"/>
  <c r="EU36" i="1"/>
  <c r="EU35" i="1"/>
  <c r="EU34" i="1"/>
  <c r="EU33" i="1"/>
  <c r="EU32" i="1"/>
  <c r="EU31" i="1"/>
  <c r="EU30" i="1"/>
  <c r="EU29" i="1"/>
  <c r="EU28" i="1"/>
  <c r="EU27" i="1"/>
  <c r="EU26" i="1"/>
  <c r="EU25" i="1"/>
  <c r="EU24" i="1"/>
  <c r="EU23" i="1"/>
  <c r="EU22" i="1"/>
  <c r="EU21" i="1"/>
  <c r="EU20" i="1"/>
  <c r="EU19" i="1"/>
  <c r="EU18" i="1"/>
  <c r="EU17" i="1"/>
  <c r="EU16" i="1"/>
  <c r="EU15" i="1"/>
  <c r="EU14" i="1"/>
  <c r="EU13" i="1"/>
  <c r="EU12" i="1"/>
  <c r="EU11" i="1"/>
  <c r="EU10" i="1"/>
  <c r="ET41" i="1" l="1"/>
  <c r="ET40" i="1"/>
  <c r="ET39" i="1"/>
  <c r="ET38" i="1"/>
  <c r="ET37" i="1"/>
  <c r="ET36" i="1"/>
  <c r="ET35" i="1"/>
  <c r="ET34" i="1"/>
  <c r="ET33" i="1"/>
  <c r="ET32" i="1"/>
  <c r="ET31" i="1"/>
  <c r="ET30" i="1"/>
  <c r="ET29" i="1"/>
  <c r="ET28" i="1"/>
  <c r="ET27" i="1"/>
  <c r="ET26" i="1"/>
  <c r="ET25" i="1"/>
  <c r="ET24" i="1"/>
  <c r="ET23" i="1"/>
  <c r="ET22" i="1"/>
  <c r="ET21" i="1"/>
  <c r="ET20" i="1"/>
  <c r="ET19" i="1"/>
  <c r="ET18" i="1"/>
  <c r="ET17" i="1"/>
  <c r="ET16" i="1"/>
  <c r="ET15" i="1"/>
  <c r="ET14" i="1"/>
  <c r="ET13" i="1"/>
  <c r="ET12" i="1"/>
  <c r="ET11" i="1"/>
  <c r="ET10" i="1"/>
  <c r="ES41" i="1" l="1"/>
  <c r="ER41" i="1"/>
  <c r="ES40" i="1"/>
  <c r="ER40" i="1"/>
  <c r="ES39" i="1"/>
  <c r="ER39" i="1"/>
  <c r="ES38" i="1"/>
  <c r="ER38" i="1"/>
  <c r="ES37" i="1"/>
  <c r="ER37" i="1"/>
  <c r="ES36" i="1"/>
  <c r="ER36" i="1"/>
  <c r="ES35" i="1"/>
  <c r="ER35" i="1"/>
  <c r="ES34" i="1"/>
  <c r="ER34" i="1"/>
  <c r="ES33" i="1"/>
  <c r="ER33" i="1"/>
  <c r="ES32" i="1"/>
  <c r="ER32" i="1"/>
  <c r="ES31" i="1"/>
  <c r="ER31" i="1"/>
  <c r="ES30" i="1"/>
  <c r="ER30" i="1"/>
  <c r="ES29" i="1"/>
  <c r="ER29" i="1"/>
  <c r="ES28" i="1"/>
  <c r="ER28" i="1"/>
  <c r="ES27" i="1"/>
  <c r="ER27" i="1"/>
  <c r="ES26" i="1"/>
  <c r="ER26" i="1"/>
  <c r="ES25" i="1"/>
  <c r="ER25" i="1"/>
  <c r="ES24" i="1"/>
  <c r="ER24" i="1"/>
  <c r="ES23" i="1"/>
  <c r="ER23" i="1"/>
  <c r="ES22" i="1"/>
  <c r="ER22" i="1"/>
  <c r="ES21" i="1"/>
  <c r="ER21" i="1"/>
  <c r="ES20" i="1"/>
  <c r="ER20" i="1"/>
  <c r="ES19" i="1"/>
  <c r="ER19" i="1"/>
  <c r="ES18" i="1"/>
  <c r="ER18" i="1"/>
  <c r="ES17" i="1"/>
  <c r="ER17" i="1"/>
  <c r="ES16" i="1"/>
  <c r="ER16" i="1"/>
  <c r="ES15" i="1"/>
  <c r="ER15" i="1"/>
  <c r="ES14" i="1"/>
  <c r="ER14" i="1"/>
  <c r="ES13" i="1"/>
  <c r="ER13" i="1"/>
  <c r="ES12" i="1"/>
  <c r="ER12" i="1"/>
  <c r="ES11" i="1"/>
  <c r="ER11" i="1"/>
  <c r="ES10" i="1"/>
  <c r="ER10" i="1"/>
  <c r="EQ41" i="1" l="1"/>
  <c r="EQ40" i="1"/>
  <c r="EQ39" i="1"/>
  <c r="EQ38" i="1"/>
  <c r="EQ37" i="1"/>
  <c r="EQ36" i="1"/>
  <c r="EQ35" i="1"/>
  <c r="EQ34" i="1"/>
  <c r="EQ33" i="1"/>
  <c r="EQ32" i="1"/>
  <c r="EQ31" i="1"/>
  <c r="EQ30" i="1"/>
  <c r="EQ29" i="1"/>
  <c r="EQ28" i="1"/>
  <c r="EQ27" i="1"/>
  <c r="EQ26" i="1"/>
  <c r="EQ25" i="1"/>
  <c r="EQ24" i="1"/>
  <c r="EQ23" i="1"/>
  <c r="EQ22" i="1"/>
  <c r="EQ21" i="1"/>
  <c r="EQ20" i="1"/>
  <c r="EQ19" i="1"/>
  <c r="EQ18" i="1"/>
  <c r="EQ17" i="1"/>
  <c r="EQ16" i="1"/>
  <c r="EQ15" i="1"/>
  <c r="EQ14" i="1"/>
  <c r="EQ13" i="1"/>
  <c r="EQ12" i="1"/>
  <c r="EQ11" i="1"/>
  <c r="EQ10" i="1"/>
  <c r="EP41" i="1" l="1"/>
  <c r="EO41" i="1"/>
  <c r="EP40" i="1"/>
  <c r="EO40" i="1"/>
  <c r="EP39" i="1"/>
  <c r="EO39" i="1"/>
  <c r="EP38" i="1"/>
  <c r="EO38" i="1"/>
  <c r="EP37" i="1"/>
  <c r="EO37" i="1"/>
  <c r="EP36" i="1"/>
  <c r="EO36" i="1"/>
  <c r="EP35" i="1"/>
  <c r="EO35" i="1"/>
  <c r="EP34" i="1"/>
  <c r="EO34" i="1"/>
  <c r="EP33" i="1"/>
  <c r="EO33" i="1"/>
  <c r="EP32" i="1"/>
  <c r="EO32" i="1"/>
  <c r="EP31" i="1"/>
  <c r="EO31" i="1"/>
  <c r="EP30" i="1"/>
  <c r="EO30" i="1"/>
  <c r="EP29" i="1"/>
  <c r="EO29" i="1"/>
  <c r="EP28" i="1"/>
  <c r="EO28" i="1"/>
  <c r="EP27" i="1"/>
  <c r="EO27" i="1"/>
  <c r="EP26" i="1"/>
  <c r="EO26" i="1"/>
  <c r="EP25" i="1"/>
  <c r="EO25" i="1"/>
  <c r="EP24" i="1"/>
  <c r="EO24" i="1"/>
  <c r="EP23" i="1"/>
  <c r="EO23" i="1"/>
  <c r="EP22" i="1"/>
  <c r="EO22" i="1"/>
  <c r="EP21" i="1"/>
  <c r="EO21" i="1"/>
  <c r="EP20" i="1"/>
  <c r="EO20" i="1"/>
  <c r="EP19" i="1"/>
  <c r="EO19" i="1"/>
  <c r="EP18" i="1"/>
  <c r="EO18" i="1"/>
  <c r="EP17" i="1"/>
  <c r="EO17" i="1"/>
  <c r="EP16" i="1"/>
  <c r="EO16" i="1"/>
  <c r="EP15" i="1"/>
  <c r="EO15" i="1"/>
  <c r="EP14" i="1"/>
  <c r="EO14" i="1"/>
  <c r="EP13" i="1"/>
  <c r="EO13" i="1"/>
  <c r="EP12" i="1"/>
  <c r="EO12" i="1"/>
  <c r="EP11" i="1"/>
  <c r="EO11" i="1"/>
  <c r="EP10" i="1"/>
  <c r="EO10" i="1"/>
  <c r="EK34" i="1" l="1"/>
  <c r="EN41" i="1"/>
  <c r="EM41" i="1"/>
  <c r="EL41" i="1"/>
  <c r="EK41" i="1"/>
  <c r="EJ41" i="1"/>
  <c r="EN40" i="1"/>
  <c r="EM40" i="1"/>
  <c r="EL40" i="1"/>
  <c r="EK40" i="1"/>
  <c r="EJ40" i="1"/>
  <c r="EN39" i="1"/>
  <c r="EM39" i="1"/>
  <c r="EL39" i="1"/>
  <c r="EK39" i="1"/>
  <c r="EJ39" i="1"/>
  <c r="EN38" i="1"/>
  <c r="EM38" i="1"/>
  <c r="EL38" i="1"/>
  <c r="EK38" i="1"/>
  <c r="EJ38" i="1"/>
  <c r="EN37" i="1"/>
  <c r="EM37" i="1"/>
  <c r="EL37" i="1"/>
  <c r="EK37" i="1"/>
  <c r="EJ37" i="1"/>
  <c r="EN36" i="1"/>
  <c r="EM36" i="1"/>
  <c r="EL36" i="1"/>
  <c r="EK36" i="1"/>
  <c r="EJ36" i="1"/>
  <c r="EN35" i="1"/>
  <c r="EM35" i="1"/>
  <c r="EL35" i="1"/>
  <c r="EK35" i="1"/>
  <c r="EJ35" i="1"/>
  <c r="EN34" i="1"/>
  <c r="EM34" i="1"/>
  <c r="EL34" i="1"/>
  <c r="EJ34" i="1"/>
  <c r="EN33" i="1"/>
  <c r="EM33" i="1"/>
  <c r="EL33" i="1"/>
  <c r="EK33" i="1"/>
  <c r="EJ33" i="1"/>
  <c r="EN32" i="1"/>
  <c r="EM32" i="1"/>
  <c r="EL32" i="1"/>
  <c r="EK32" i="1"/>
  <c r="EJ32" i="1"/>
  <c r="EN31" i="1"/>
  <c r="EM31" i="1"/>
  <c r="EL31" i="1"/>
  <c r="EK31" i="1"/>
  <c r="EJ31" i="1"/>
  <c r="EN30" i="1"/>
  <c r="EM30" i="1"/>
  <c r="EL30" i="1"/>
  <c r="EK30" i="1"/>
  <c r="EJ30" i="1"/>
  <c r="EN29" i="1"/>
  <c r="EM29" i="1"/>
  <c r="EL29" i="1"/>
  <c r="EK29" i="1"/>
  <c r="EJ29" i="1"/>
  <c r="EN28" i="1"/>
  <c r="EM28" i="1"/>
  <c r="EL28" i="1"/>
  <c r="EK28" i="1"/>
  <c r="EJ28" i="1"/>
  <c r="EN27" i="1"/>
  <c r="EM27" i="1"/>
  <c r="EL27" i="1"/>
  <c r="EK27" i="1"/>
  <c r="EJ27" i="1"/>
  <c r="EN26" i="1"/>
  <c r="EM26" i="1"/>
  <c r="EL26" i="1"/>
  <c r="EK26" i="1"/>
  <c r="EJ26" i="1"/>
  <c r="EN25" i="1"/>
  <c r="EM25" i="1"/>
  <c r="EL25" i="1"/>
  <c r="EK25" i="1"/>
  <c r="EJ25" i="1"/>
  <c r="EN24" i="1"/>
  <c r="EM24" i="1"/>
  <c r="EL24" i="1"/>
  <c r="EK24" i="1"/>
  <c r="EJ24" i="1"/>
  <c r="EN23" i="1"/>
  <c r="EM23" i="1"/>
  <c r="EL23" i="1"/>
  <c r="EK23" i="1"/>
  <c r="EJ23" i="1"/>
  <c r="EN22" i="1"/>
  <c r="EM22" i="1"/>
  <c r="EL22" i="1"/>
  <c r="EK22" i="1"/>
  <c r="EJ22" i="1"/>
  <c r="EN21" i="1"/>
  <c r="EM21" i="1"/>
  <c r="EL21" i="1"/>
  <c r="EK21" i="1"/>
  <c r="EJ21" i="1"/>
  <c r="EN20" i="1"/>
  <c r="EM20" i="1"/>
  <c r="EL20" i="1"/>
  <c r="EK20" i="1"/>
  <c r="EJ20" i="1"/>
  <c r="EN19" i="1"/>
  <c r="EM19" i="1"/>
  <c r="EL19" i="1"/>
  <c r="EK19" i="1"/>
  <c r="EJ19" i="1"/>
  <c r="EN18" i="1"/>
  <c r="EM18" i="1"/>
  <c r="EL18" i="1"/>
  <c r="EK18" i="1"/>
  <c r="EJ18" i="1"/>
  <c r="EN17" i="1"/>
  <c r="EM17" i="1"/>
  <c r="EL17" i="1"/>
  <c r="EK17" i="1"/>
  <c r="EJ17" i="1"/>
  <c r="EN16" i="1"/>
  <c r="EM16" i="1"/>
  <c r="EL16" i="1"/>
  <c r="EK16" i="1"/>
  <c r="EJ16" i="1"/>
  <c r="EN15" i="1"/>
  <c r="EM15" i="1"/>
  <c r="EL15" i="1"/>
  <c r="EK15" i="1"/>
  <c r="EJ15" i="1"/>
  <c r="EN14" i="1"/>
  <c r="EM14" i="1"/>
  <c r="EL14" i="1"/>
  <c r="EK14" i="1"/>
  <c r="EJ14" i="1"/>
  <c r="EN13" i="1"/>
  <c r="EM13" i="1"/>
  <c r="EL13" i="1"/>
  <c r="EK13" i="1"/>
  <c r="EJ13" i="1"/>
  <c r="EN12" i="1"/>
  <c r="EM12" i="1"/>
  <c r="EL12" i="1"/>
  <c r="EK12" i="1"/>
  <c r="EJ12" i="1"/>
  <c r="EN11" i="1"/>
  <c r="EM11" i="1"/>
  <c r="EL11" i="1"/>
  <c r="EK11" i="1"/>
  <c r="EJ11" i="1"/>
  <c r="EN10" i="1"/>
  <c r="EM10" i="1"/>
  <c r="EL10" i="1"/>
  <c r="EK10" i="1"/>
  <c r="EJ10" i="1"/>
  <c r="EH34" i="1"/>
  <c r="EI41" i="1"/>
  <c r="EH41" i="1"/>
  <c r="EI40" i="1"/>
  <c r="EH40" i="1"/>
  <c r="EI39" i="1"/>
  <c r="EH39" i="1"/>
  <c r="EI38" i="1"/>
  <c r="EH38" i="1"/>
  <c r="EI37" i="1"/>
  <c r="EH37" i="1"/>
  <c r="EI36" i="1"/>
  <c r="EH36" i="1"/>
  <c r="EI35" i="1"/>
  <c r="EH35" i="1"/>
  <c r="EI34" i="1"/>
  <c r="EI33" i="1"/>
  <c r="EH33" i="1"/>
  <c r="EI32" i="1"/>
  <c r="EH32" i="1"/>
  <c r="EI31" i="1"/>
  <c r="EH31" i="1"/>
  <c r="EI30" i="1"/>
  <c r="EH30" i="1"/>
  <c r="EI29" i="1"/>
  <c r="EH29" i="1"/>
  <c r="EI28" i="1"/>
  <c r="EH28" i="1"/>
  <c r="EI27" i="1"/>
  <c r="EH27" i="1"/>
  <c r="EI26" i="1"/>
  <c r="EH26" i="1"/>
  <c r="EI25" i="1"/>
  <c r="EH25" i="1"/>
  <c r="EI24" i="1"/>
  <c r="EH24" i="1"/>
  <c r="EI23" i="1"/>
  <c r="EH23" i="1"/>
  <c r="EI22" i="1"/>
  <c r="EH22" i="1"/>
  <c r="EI21" i="1"/>
  <c r="EH21" i="1"/>
  <c r="EI20" i="1"/>
  <c r="EH20" i="1"/>
  <c r="EI19" i="1"/>
  <c r="EH19" i="1"/>
  <c r="EI18" i="1"/>
  <c r="EH18" i="1"/>
  <c r="EI17" i="1"/>
  <c r="EH17" i="1"/>
  <c r="EI16" i="1"/>
  <c r="EH16" i="1"/>
  <c r="EI15" i="1"/>
  <c r="EH15" i="1"/>
  <c r="EI14" i="1"/>
  <c r="EH14" i="1"/>
  <c r="EI13" i="1"/>
  <c r="EH13" i="1"/>
  <c r="EI12" i="1"/>
  <c r="EH12" i="1"/>
  <c r="EI11" i="1"/>
  <c r="EH11" i="1"/>
  <c r="EI10" i="1"/>
  <c r="EH10" i="1"/>
  <c r="EG41" i="1" l="1"/>
  <c r="EF41" i="1"/>
  <c r="EE41" i="1"/>
  <c r="EG40" i="1"/>
  <c r="EF40" i="1"/>
  <c r="EE40" i="1"/>
  <c r="EG39" i="1"/>
  <c r="EF39" i="1"/>
  <c r="EE39" i="1"/>
  <c r="EG38" i="1"/>
  <c r="EF38" i="1"/>
  <c r="EE38" i="1"/>
  <c r="EG37" i="1"/>
  <c r="EF37" i="1"/>
  <c r="EE37" i="1"/>
  <c r="EG36" i="1"/>
  <c r="EF36" i="1"/>
  <c r="EE36" i="1"/>
  <c r="EG35" i="1"/>
  <c r="EF35" i="1"/>
  <c r="EE35" i="1"/>
  <c r="EG34" i="1"/>
  <c r="EF34" i="1"/>
  <c r="EE34" i="1"/>
  <c r="EG33" i="1"/>
  <c r="EF33" i="1"/>
  <c r="EE33" i="1"/>
  <c r="EG32" i="1"/>
  <c r="EF32" i="1"/>
  <c r="EE32" i="1"/>
  <c r="EG31" i="1"/>
  <c r="EF31" i="1"/>
  <c r="EE31" i="1"/>
  <c r="EG30" i="1"/>
  <c r="EF30" i="1"/>
  <c r="EE30" i="1"/>
  <c r="EG29" i="1"/>
  <c r="EF29" i="1"/>
  <c r="EE29" i="1"/>
  <c r="EG28" i="1"/>
  <c r="EF28" i="1"/>
  <c r="EE28" i="1"/>
  <c r="EG27" i="1"/>
  <c r="EF27" i="1"/>
  <c r="EE27" i="1"/>
  <c r="EG26" i="1"/>
  <c r="EF26" i="1"/>
  <c r="EE26" i="1"/>
  <c r="EG25" i="1"/>
  <c r="EF25" i="1"/>
  <c r="EE25" i="1"/>
  <c r="EG24" i="1"/>
  <c r="EF24" i="1"/>
  <c r="EE24" i="1"/>
  <c r="EG23" i="1"/>
  <c r="EF23" i="1"/>
  <c r="EE23" i="1"/>
  <c r="EG22" i="1"/>
  <c r="EF22" i="1"/>
  <c r="EE22" i="1"/>
  <c r="EG21" i="1"/>
  <c r="EF21" i="1"/>
  <c r="EE21" i="1"/>
  <c r="EG20" i="1"/>
  <c r="EF20" i="1"/>
  <c r="EE20" i="1"/>
  <c r="EG19" i="1"/>
  <c r="EF19" i="1"/>
  <c r="EE19" i="1"/>
  <c r="EG18" i="1"/>
  <c r="EF18" i="1"/>
  <c r="EE18" i="1"/>
  <c r="EG17" i="1"/>
  <c r="EF17" i="1"/>
  <c r="EE17" i="1"/>
  <c r="EG16" i="1"/>
  <c r="EF16" i="1"/>
  <c r="EE16" i="1"/>
  <c r="EG15" i="1"/>
  <c r="EF15" i="1"/>
  <c r="EE15" i="1"/>
  <c r="EG14" i="1"/>
  <c r="EF14" i="1"/>
  <c r="EE14" i="1"/>
  <c r="EG13" i="1"/>
  <c r="EF13" i="1"/>
  <c r="EE13" i="1"/>
  <c r="EG12" i="1"/>
  <c r="EF12" i="1"/>
  <c r="EE12" i="1"/>
  <c r="EG11" i="1"/>
  <c r="EF11" i="1"/>
  <c r="EE11" i="1"/>
  <c r="EG10" i="1"/>
  <c r="EF10" i="1"/>
  <c r="EE10" i="1"/>
  <c r="ED34" i="1"/>
  <c r="ED41" i="1"/>
  <c r="ED40" i="1"/>
  <c r="ED39" i="1"/>
  <c r="ED38" i="1"/>
  <c r="ED37" i="1"/>
  <c r="ED36" i="1"/>
  <c r="ED35" i="1"/>
  <c r="ED33" i="1"/>
  <c r="ED32" i="1"/>
  <c r="ED31" i="1"/>
  <c r="ED30" i="1"/>
  <c r="ED29" i="1"/>
  <c r="ED28" i="1"/>
  <c r="ED27" i="1"/>
  <c r="ED26" i="1"/>
  <c r="ED25" i="1"/>
  <c r="ED24" i="1"/>
  <c r="ED23" i="1"/>
  <c r="ED22" i="1"/>
  <c r="ED21" i="1"/>
  <c r="ED20" i="1"/>
  <c r="ED19" i="1"/>
  <c r="ED18" i="1"/>
  <c r="ED17" i="1"/>
  <c r="ED16" i="1"/>
  <c r="ED15" i="1"/>
  <c r="ED14" i="1"/>
  <c r="ED13" i="1"/>
  <c r="ED12" i="1"/>
  <c r="ED11" i="1"/>
  <c r="ED10" i="1"/>
  <c r="EC41" i="1"/>
  <c r="EB41" i="1"/>
  <c r="EA41" i="1"/>
  <c r="DZ41" i="1"/>
  <c r="DY41" i="1"/>
  <c r="DX41" i="1"/>
  <c r="DW41" i="1"/>
  <c r="DV41" i="1"/>
  <c r="DU41" i="1"/>
  <c r="DT41" i="1"/>
  <c r="DS41" i="1"/>
  <c r="DR41" i="1"/>
  <c r="DQ41" i="1"/>
  <c r="DP41" i="1"/>
  <c r="DO41" i="1"/>
  <c r="DN41" i="1"/>
  <c r="DM41" i="1"/>
  <c r="DL41" i="1"/>
  <c r="DK41" i="1"/>
  <c r="DJ41" i="1"/>
  <c r="DI41" i="1"/>
  <c r="DH41" i="1"/>
  <c r="DG41" i="1"/>
  <c r="DF41" i="1"/>
  <c r="EC40" i="1"/>
  <c r="EB40" i="1"/>
  <c r="EA40" i="1"/>
  <c r="DZ40" i="1"/>
  <c r="DY40" i="1"/>
  <c r="DX40" i="1"/>
  <c r="DW40" i="1"/>
  <c r="DV40" i="1"/>
  <c r="DU40" i="1"/>
  <c r="DT40" i="1"/>
  <c r="DS40" i="1"/>
  <c r="DR40" i="1"/>
  <c r="DQ40" i="1"/>
  <c r="DP40" i="1"/>
  <c r="DO40" i="1"/>
  <c r="DN40" i="1"/>
  <c r="DM40" i="1"/>
  <c r="DL40" i="1"/>
  <c r="DK40" i="1"/>
  <c r="DJ40" i="1"/>
  <c r="DI40" i="1"/>
  <c r="DH40" i="1"/>
  <c r="DG40" i="1"/>
  <c r="DF40" i="1"/>
  <c r="EC39" i="1"/>
  <c r="EB39" i="1"/>
  <c r="EA39" i="1"/>
  <c r="DZ39" i="1"/>
  <c r="DY39" i="1"/>
  <c r="DX39" i="1"/>
  <c r="DW39" i="1"/>
  <c r="DV39" i="1"/>
  <c r="DU39" i="1"/>
  <c r="DT39" i="1"/>
  <c r="DS39" i="1"/>
  <c r="DR39" i="1"/>
  <c r="DQ39" i="1"/>
  <c r="DP39" i="1"/>
  <c r="DO39" i="1"/>
  <c r="DN39" i="1"/>
  <c r="DM39" i="1"/>
  <c r="DL39" i="1"/>
  <c r="DK39" i="1"/>
  <c r="DJ39" i="1"/>
  <c r="DI39" i="1"/>
  <c r="DH39" i="1"/>
  <c r="DG39" i="1"/>
  <c r="DF39" i="1"/>
  <c r="EC38" i="1"/>
  <c r="EB38" i="1"/>
  <c r="EA38" i="1"/>
  <c r="DZ38" i="1"/>
  <c r="DY38" i="1"/>
  <c r="DX38" i="1"/>
  <c r="DW38" i="1"/>
  <c r="DV38" i="1"/>
  <c r="DU38" i="1"/>
  <c r="DT38" i="1"/>
  <c r="DS38" i="1"/>
  <c r="DR38" i="1"/>
  <c r="DQ38" i="1"/>
  <c r="DP38" i="1"/>
  <c r="DO38" i="1"/>
  <c r="DN38" i="1"/>
  <c r="DM38" i="1"/>
  <c r="DL38" i="1"/>
  <c r="DK38" i="1"/>
  <c r="DJ38" i="1"/>
  <c r="DI38" i="1"/>
  <c r="DH38" i="1"/>
  <c r="DG38" i="1"/>
  <c r="DF38" i="1"/>
  <c r="EC37" i="1"/>
  <c r="EB37" i="1"/>
  <c r="EA37" i="1"/>
  <c r="DZ37" i="1"/>
  <c r="DY37" i="1"/>
  <c r="DX37" i="1"/>
  <c r="DW37" i="1"/>
  <c r="DV37" i="1"/>
  <c r="DU37" i="1"/>
  <c r="DT37" i="1"/>
  <c r="DS37" i="1"/>
  <c r="DR37" i="1"/>
  <c r="DQ37" i="1"/>
  <c r="DP37" i="1"/>
  <c r="DO37" i="1"/>
  <c r="DN37" i="1"/>
  <c r="DM37" i="1"/>
  <c r="DL37" i="1"/>
  <c r="DK37" i="1"/>
  <c r="DJ37" i="1"/>
  <c r="DI37" i="1"/>
  <c r="DH37" i="1"/>
  <c r="DG37" i="1"/>
  <c r="DF37" i="1"/>
  <c r="EC36" i="1"/>
  <c r="EB36" i="1"/>
  <c r="EA36" i="1"/>
  <c r="DZ36" i="1"/>
  <c r="DY36" i="1"/>
  <c r="DX36" i="1"/>
  <c r="DW36" i="1"/>
  <c r="DV36" i="1"/>
  <c r="DU36" i="1"/>
  <c r="DT36" i="1"/>
  <c r="DS36" i="1"/>
  <c r="DR36" i="1"/>
  <c r="DQ36" i="1"/>
  <c r="DP36" i="1"/>
  <c r="DO36" i="1"/>
  <c r="DN36" i="1"/>
  <c r="DM36" i="1"/>
  <c r="DL36" i="1"/>
  <c r="DK36" i="1"/>
  <c r="DJ36" i="1"/>
  <c r="DI36" i="1"/>
  <c r="DH36" i="1"/>
  <c r="DG36" i="1"/>
  <c r="DF36" i="1"/>
  <c r="EC35" i="1"/>
  <c r="EB35" i="1"/>
  <c r="EA35" i="1"/>
  <c r="DZ35" i="1"/>
  <c r="DY35" i="1"/>
  <c r="DX35" i="1"/>
  <c r="DW35" i="1"/>
  <c r="DV35" i="1"/>
  <c r="DU35" i="1"/>
  <c r="DT35" i="1"/>
  <c r="DS35" i="1"/>
  <c r="DR35" i="1"/>
  <c r="DQ35" i="1"/>
  <c r="DP35" i="1"/>
  <c r="DO35" i="1"/>
  <c r="DN35" i="1"/>
  <c r="DM35" i="1"/>
  <c r="DL35" i="1"/>
  <c r="DK35" i="1"/>
  <c r="DJ35" i="1"/>
  <c r="DI35" i="1"/>
  <c r="DH35" i="1"/>
  <c r="DG35" i="1"/>
  <c r="DF35" i="1"/>
  <c r="EC34" i="1"/>
  <c r="EB34" i="1"/>
  <c r="EA34" i="1"/>
  <c r="DZ34" i="1"/>
  <c r="DY34" i="1"/>
  <c r="DX34" i="1"/>
  <c r="DW34" i="1"/>
  <c r="DV34" i="1"/>
  <c r="DU34" i="1"/>
  <c r="DT34" i="1"/>
  <c r="DS34" i="1"/>
  <c r="DR34" i="1"/>
  <c r="DQ34" i="1"/>
  <c r="DP34" i="1"/>
  <c r="DO34" i="1"/>
  <c r="DN34" i="1"/>
  <c r="DM34" i="1"/>
  <c r="DL34" i="1"/>
  <c r="DK34" i="1"/>
  <c r="DJ34" i="1"/>
  <c r="DI34" i="1"/>
  <c r="DH34" i="1"/>
  <c r="DG34" i="1"/>
  <c r="DF34" i="1"/>
  <c r="EC33" i="1"/>
  <c r="EB33" i="1"/>
  <c r="EA33" i="1"/>
  <c r="DZ33" i="1"/>
  <c r="DY33" i="1"/>
  <c r="DX33" i="1"/>
  <c r="DW33" i="1"/>
  <c r="DV33" i="1"/>
  <c r="DU33" i="1"/>
  <c r="DT33" i="1"/>
  <c r="DS33" i="1"/>
  <c r="DR33" i="1"/>
  <c r="DQ33" i="1"/>
  <c r="DP33" i="1"/>
  <c r="DO33" i="1"/>
  <c r="DN33" i="1"/>
  <c r="DM33" i="1"/>
  <c r="DL33" i="1"/>
  <c r="DK33" i="1"/>
  <c r="DJ33" i="1"/>
  <c r="DI33" i="1"/>
  <c r="DH33" i="1"/>
  <c r="DG33" i="1"/>
  <c r="DF33" i="1"/>
  <c r="EC32" i="1"/>
  <c r="EB32" i="1"/>
  <c r="EA32" i="1"/>
  <c r="DZ32" i="1"/>
  <c r="DY32" i="1"/>
  <c r="DX32" i="1"/>
  <c r="DW32" i="1"/>
  <c r="DV32" i="1"/>
  <c r="DU32" i="1"/>
  <c r="DT32" i="1"/>
  <c r="DS32" i="1"/>
  <c r="DR32" i="1"/>
  <c r="DQ32" i="1"/>
  <c r="DP32" i="1"/>
  <c r="DO32" i="1"/>
  <c r="DN32" i="1"/>
  <c r="DM32" i="1"/>
  <c r="DL32" i="1"/>
  <c r="DK32" i="1"/>
  <c r="DJ32" i="1"/>
  <c r="DI32" i="1"/>
  <c r="DH32" i="1"/>
  <c r="DG32" i="1"/>
  <c r="DF32" i="1"/>
  <c r="EC31" i="1"/>
  <c r="EB31" i="1"/>
  <c r="EA31" i="1"/>
  <c r="DZ31" i="1"/>
  <c r="DY31" i="1"/>
  <c r="DX31" i="1"/>
  <c r="DW31" i="1"/>
  <c r="DV31" i="1"/>
  <c r="DU31" i="1"/>
  <c r="DT31" i="1"/>
  <c r="DS31" i="1"/>
  <c r="DR31" i="1"/>
  <c r="DQ31" i="1"/>
  <c r="DP31" i="1"/>
  <c r="DO31" i="1"/>
  <c r="DN31" i="1"/>
  <c r="DM31" i="1"/>
  <c r="DL31" i="1"/>
  <c r="DK31" i="1"/>
  <c r="DJ31" i="1"/>
  <c r="DI31" i="1"/>
  <c r="DH31" i="1"/>
  <c r="DG31" i="1"/>
  <c r="DF31" i="1"/>
  <c r="EC30" i="1"/>
  <c r="EB30" i="1"/>
  <c r="EA30" i="1"/>
  <c r="DZ30" i="1"/>
  <c r="DY30" i="1"/>
  <c r="DX30" i="1"/>
  <c r="DW30" i="1"/>
  <c r="DV30" i="1"/>
  <c r="DU30" i="1"/>
  <c r="DT30" i="1"/>
  <c r="DS30" i="1"/>
  <c r="DR30" i="1"/>
  <c r="DQ30" i="1"/>
  <c r="DP30" i="1"/>
  <c r="DO30" i="1"/>
  <c r="DN30" i="1"/>
  <c r="DM30" i="1"/>
  <c r="DL30" i="1"/>
  <c r="DK30" i="1"/>
  <c r="DJ30" i="1"/>
  <c r="DI30" i="1"/>
  <c r="DH30" i="1"/>
  <c r="DG30" i="1"/>
  <c r="DF30" i="1"/>
  <c r="EC29" i="1"/>
  <c r="EB29" i="1"/>
  <c r="EA29" i="1"/>
  <c r="DZ29" i="1"/>
  <c r="DY29" i="1"/>
  <c r="DX29" i="1"/>
  <c r="DW29" i="1"/>
  <c r="DV29" i="1"/>
  <c r="DU29" i="1"/>
  <c r="DT29" i="1"/>
  <c r="DS29" i="1"/>
  <c r="DR29" i="1"/>
  <c r="DQ29" i="1"/>
  <c r="DP29" i="1"/>
  <c r="DO29" i="1"/>
  <c r="DN29" i="1"/>
  <c r="DM29" i="1"/>
  <c r="DL29" i="1"/>
  <c r="DK29" i="1"/>
  <c r="DJ29" i="1"/>
  <c r="DI29" i="1"/>
  <c r="DH29" i="1"/>
  <c r="DG29" i="1"/>
  <c r="DF29" i="1"/>
  <c r="EC28" i="1"/>
  <c r="EB28" i="1"/>
  <c r="EA28" i="1"/>
  <c r="DZ28" i="1"/>
  <c r="DY28" i="1"/>
  <c r="DX28" i="1"/>
  <c r="DW28" i="1"/>
  <c r="DV28" i="1"/>
  <c r="DU28" i="1"/>
  <c r="DT28" i="1"/>
  <c r="DS28" i="1"/>
  <c r="DR28" i="1"/>
  <c r="DQ28" i="1"/>
  <c r="DP28" i="1"/>
  <c r="DO28" i="1"/>
  <c r="DN28" i="1"/>
  <c r="DM28" i="1"/>
  <c r="DL28" i="1"/>
  <c r="DK28" i="1"/>
  <c r="DJ28" i="1"/>
  <c r="DI28" i="1"/>
  <c r="DH28" i="1"/>
  <c r="DG28" i="1"/>
  <c r="DF28" i="1"/>
  <c r="EC27" i="1"/>
  <c r="EB27" i="1"/>
  <c r="EA27" i="1"/>
  <c r="DZ27" i="1"/>
  <c r="DY27" i="1"/>
  <c r="DX27" i="1"/>
  <c r="DW27" i="1"/>
  <c r="DV27" i="1"/>
  <c r="DU27" i="1"/>
  <c r="DT27" i="1"/>
  <c r="DS27" i="1"/>
  <c r="DR27" i="1"/>
  <c r="DQ27" i="1"/>
  <c r="DP27" i="1"/>
  <c r="DO27" i="1"/>
  <c r="DN27" i="1"/>
  <c r="DM27" i="1"/>
  <c r="DL27" i="1"/>
  <c r="DK27" i="1"/>
  <c r="DJ27" i="1"/>
  <c r="DI27" i="1"/>
  <c r="DH27" i="1"/>
  <c r="DG27" i="1"/>
  <c r="DF27" i="1"/>
  <c r="EC26" i="1"/>
  <c r="EB26" i="1"/>
  <c r="EA26" i="1"/>
  <c r="DZ26" i="1"/>
  <c r="DY26" i="1"/>
  <c r="DX26" i="1"/>
  <c r="DW26" i="1"/>
  <c r="DV26" i="1"/>
  <c r="DU26" i="1"/>
  <c r="DT26" i="1"/>
  <c r="DS26" i="1"/>
  <c r="DR26" i="1"/>
  <c r="DQ26" i="1"/>
  <c r="DP26" i="1"/>
  <c r="DO26" i="1"/>
  <c r="DN26" i="1"/>
  <c r="DM26" i="1"/>
  <c r="DL26" i="1"/>
  <c r="DK26" i="1"/>
  <c r="DJ26" i="1"/>
  <c r="DI26" i="1"/>
  <c r="DH26" i="1"/>
  <c r="DG26" i="1"/>
  <c r="DF26" i="1"/>
  <c r="EC25" i="1"/>
  <c r="EB25" i="1"/>
  <c r="EA25" i="1"/>
  <c r="DZ25" i="1"/>
  <c r="DY25" i="1"/>
  <c r="DX25" i="1"/>
  <c r="DW25" i="1"/>
  <c r="DV25" i="1"/>
  <c r="DU25" i="1"/>
  <c r="DT25" i="1"/>
  <c r="DS25" i="1"/>
  <c r="DR25" i="1"/>
  <c r="DQ25" i="1"/>
  <c r="DP25" i="1"/>
  <c r="DO25" i="1"/>
  <c r="DN25" i="1"/>
  <c r="DM25" i="1"/>
  <c r="DL25" i="1"/>
  <c r="DK25" i="1"/>
  <c r="DJ25" i="1"/>
  <c r="DI25" i="1"/>
  <c r="DH25" i="1"/>
  <c r="DG25" i="1"/>
  <c r="DF25" i="1"/>
  <c r="EC24" i="1"/>
  <c r="EB24" i="1"/>
  <c r="EA24" i="1"/>
  <c r="DZ24" i="1"/>
  <c r="DY24" i="1"/>
  <c r="DX24" i="1"/>
  <c r="DW24" i="1"/>
  <c r="DV24" i="1"/>
  <c r="DU24" i="1"/>
  <c r="DT24" i="1"/>
  <c r="DS24" i="1"/>
  <c r="DR24" i="1"/>
  <c r="DQ24" i="1"/>
  <c r="DP24" i="1"/>
  <c r="DO24" i="1"/>
  <c r="DN24" i="1"/>
  <c r="DM24" i="1"/>
  <c r="DL24" i="1"/>
  <c r="DK24" i="1"/>
  <c r="DJ24" i="1"/>
  <c r="DI24" i="1"/>
  <c r="DH24" i="1"/>
  <c r="DG24" i="1"/>
  <c r="DF24" i="1"/>
  <c r="EC23" i="1"/>
  <c r="EB23" i="1"/>
  <c r="EA23" i="1"/>
  <c r="DZ23" i="1"/>
  <c r="DY23" i="1"/>
  <c r="DX23" i="1"/>
  <c r="DW23" i="1"/>
  <c r="DV23" i="1"/>
  <c r="DU23" i="1"/>
  <c r="DT23" i="1"/>
  <c r="DS23" i="1"/>
  <c r="DR23" i="1"/>
  <c r="DQ23" i="1"/>
  <c r="DP23" i="1"/>
  <c r="DO23" i="1"/>
  <c r="DN23" i="1"/>
  <c r="DM23" i="1"/>
  <c r="DL23" i="1"/>
  <c r="DK23" i="1"/>
  <c r="DJ23" i="1"/>
  <c r="DI23" i="1"/>
  <c r="DH23" i="1"/>
  <c r="DG23" i="1"/>
  <c r="DF23" i="1"/>
  <c r="EC22" i="1"/>
  <c r="EB22" i="1"/>
  <c r="EA22" i="1"/>
  <c r="DZ22" i="1"/>
  <c r="DY22" i="1"/>
  <c r="DX22" i="1"/>
  <c r="DW22" i="1"/>
  <c r="DV22" i="1"/>
  <c r="DU22" i="1"/>
  <c r="DT22" i="1"/>
  <c r="DS22" i="1"/>
  <c r="DR22" i="1"/>
  <c r="DQ22" i="1"/>
  <c r="DP22" i="1"/>
  <c r="DO22" i="1"/>
  <c r="DN22" i="1"/>
  <c r="DM22" i="1"/>
  <c r="DL22" i="1"/>
  <c r="DK22" i="1"/>
  <c r="DJ22" i="1"/>
  <c r="DI22" i="1"/>
  <c r="DH22" i="1"/>
  <c r="DG22" i="1"/>
  <c r="DF22" i="1"/>
  <c r="EC21" i="1"/>
  <c r="EB21" i="1"/>
  <c r="EA21" i="1"/>
  <c r="DZ21" i="1"/>
  <c r="DY21" i="1"/>
  <c r="DX21" i="1"/>
  <c r="DW21" i="1"/>
  <c r="DV21" i="1"/>
  <c r="DU21" i="1"/>
  <c r="DT21" i="1"/>
  <c r="DS21" i="1"/>
  <c r="DR21" i="1"/>
  <c r="DQ21" i="1"/>
  <c r="DP21" i="1"/>
  <c r="DO21" i="1"/>
  <c r="DN21" i="1"/>
  <c r="DM21" i="1"/>
  <c r="DL21" i="1"/>
  <c r="DK21" i="1"/>
  <c r="DJ21" i="1"/>
  <c r="DI21" i="1"/>
  <c r="DH21" i="1"/>
  <c r="DG21" i="1"/>
  <c r="DF21" i="1"/>
  <c r="EC20" i="1"/>
  <c r="EB20" i="1"/>
  <c r="EA20" i="1"/>
  <c r="DZ20" i="1"/>
  <c r="DY20" i="1"/>
  <c r="DX20" i="1"/>
  <c r="DW20" i="1"/>
  <c r="DV20" i="1"/>
  <c r="DU20" i="1"/>
  <c r="DT20" i="1"/>
  <c r="DS20" i="1"/>
  <c r="DR20" i="1"/>
  <c r="DQ20" i="1"/>
  <c r="DP20" i="1"/>
  <c r="DO20" i="1"/>
  <c r="DN20" i="1"/>
  <c r="DM20" i="1"/>
  <c r="DL20" i="1"/>
  <c r="DK20" i="1"/>
  <c r="DJ20" i="1"/>
  <c r="DI20" i="1"/>
  <c r="DH20" i="1"/>
  <c r="DG20" i="1"/>
  <c r="DF20" i="1"/>
  <c r="EC19" i="1"/>
  <c r="EB19" i="1"/>
  <c r="EA19" i="1"/>
  <c r="DZ19" i="1"/>
  <c r="DY19" i="1"/>
  <c r="DX19" i="1"/>
  <c r="DW19" i="1"/>
  <c r="DV19" i="1"/>
  <c r="DU19" i="1"/>
  <c r="DT19" i="1"/>
  <c r="DS19" i="1"/>
  <c r="DR19" i="1"/>
  <c r="DQ19" i="1"/>
  <c r="DP19" i="1"/>
  <c r="DO19" i="1"/>
  <c r="DN19" i="1"/>
  <c r="DM19" i="1"/>
  <c r="DL19" i="1"/>
  <c r="DK19" i="1"/>
  <c r="DJ19" i="1"/>
  <c r="DI19" i="1"/>
  <c r="DH19" i="1"/>
  <c r="DG19" i="1"/>
  <c r="DF19" i="1"/>
  <c r="EC18" i="1"/>
  <c r="EB18" i="1"/>
  <c r="EA18" i="1"/>
  <c r="DZ18" i="1"/>
  <c r="DY18" i="1"/>
  <c r="DX18" i="1"/>
  <c r="DW18" i="1"/>
  <c r="DV18" i="1"/>
  <c r="DU18" i="1"/>
  <c r="DT18" i="1"/>
  <c r="DS18" i="1"/>
  <c r="DR18" i="1"/>
  <c r="DQ18" i="1"/>
  <c r="DP18" i="1"/>
  <c r="DO18" i="1"/>
  <c r="DN18" i="1"/>
  <c r="DM18" i="1"/>
  <c r="DL18" i="1"/>
  <c r="DK18" i="1"/>
  <c r="DJ18" i="1"/>
  <c r="DI18" i="1"/>
  <c r="DH18" i="1"/>
  <c r="DG18" i="1"/>
  <c r="DF18" i="1"/>
  <c r="EC17" i="1"/>
  <c r="EB17" i="1"/>
  <c r="EA17" i="1"/>
  <c r="DZ17" i="1"/>
  <c r="DY17" i="1"/>
  <c r="DX17" i="1"/>
  <c r="DW17" i="1"/>
  <c r="DV17" i="1"/>
  <c r="DU17" i="1"/>
  <c r="DT17" i="1"/>
  <c r="DS17" i="1"/>
  <c r="DR17" i="1"/>
  <c r="DQ17" i="1"/>
  <c r="DP17" i="1"/>
  <c r="DO17" i="1"/>
  <c r="DN17" i="1"/>
  <c r="DM17" i="1"/>
  <c r="DL17" i="1"/>
  <c r="DK17" i="1"/>
  <c r="DJ17" i="1"/>
  <c r="DI17" i="1"/>
  <c r="DH17" i="1"/>
  <c r="DG17" i="1"/>
  <c r="DF17" i="1"/>
  <c r="EC16" i="1"/>
  <c r="EB16" i="1"/>
  <c r="EA16" i="1"/>
  <c r="DZ16" i="1"/>
  <c r="DY16" i="1"/>
  <c r="DX16" i="1"/>
  <c r="DW16" i="1"/>
  <c r="DV16" i="1"/>
  <c r="DU16" i="1"/>
  <c r="DT16" i="1"/>
  <c r="DS16" i="1"/>
  <c r="DR16" i="1"/>
  <c r="DQ16" i="1"/>
  <c r="DP16" i="1"/>
  <c r="DO16" i="1"/>
  <c r="DN16" i="1"/>
  <c r="DM16" i="1"/>
  <c r="DL16" i="1"/>
  <c r="DK16" i="1"/>
  <c r="DJ16" i="1"/>
  <c r="DI16" i="1"/>
  <c r="DH16" i="1"/>
  <c r="DG16" i="1"/>
  <c r="DF16" i="1"/>
  <c r="EC15" i="1"/>
  <c r="EB15" i="1"/>
  <c r="EA15" i="1"/>
  <c r="DZ15" i="1"/>
  <c r="DY15" i="1"/>
  <c r="DX15" i="1"/>
  <c r="DW15" i="1"/>
  <c r="DV15" i="1"/>
  <c r="DU15" i="1"/>
  <c r="DT15" i="1"/>
  <c r="DS15" i="1"/>
  <c r="DR15" i="1"/>
  <c r="DQ15" i="1"/>
  <c r="DP15" i="1"/>
  <c r="DO15" i="1"/>
  <c r="DN15" i="1"/>
  <c r="DM15" i="1"/>
  <c r="DL15" i="1"/>
  <c r="DK15" i="1"/>
  <c r="DJ15" i="1"/>
  <c r="DI15" i="1"/>
  <c r="DH15" i="1"/>
  <c r="DG15" i="1"/>
  <c r="DF15" i="1"/>
  <c r="EC14" i="1"/>
  <c r="EB14" i="1"/>
  <c r="EA14" i="1"/>
  <c r="DZ14" i="1"/>
  <c r="DY14" i="1"/>
  <c r="DX14" i="1"/>
  <c r="DW14" i="1"/>
  <c r="DV14" i="1"/>
  <c r="DU14" i="1"/>
  <c r="DT14" i="1"/>
  <c r="DS14" i="1"/>
  <c r="DR14" i="1"/>
  <c r="DQ14" i="1"/>
  <c r="DP14" i="1"/>
  <c r="DO14" i="1"/>
  <c r="DN14" i="1"/>
  <c r="DM14" i="1"/>
  <c r="DL14" i="1"/>
  <c r="DK14" i="1"/>
  <c r="DJ14" i="1"/>
  <c r="DI14" i="1"/>
  <c r="DH14" i="1"/>
  <c r="DG14" i="1"/>
  <c r="DF14" i="1"/>
  <c r="EC13" i="1"/>
  <c r="EB13" i="1"/>
  <c r="EA13" i="1"/>
  <c r="DZ13" i="1"/>
  <c r="DY13" i="1"/>
  <c r="DX13" i="1"/>
  <c r="DW13" i="1"/>
  <c r="DV13" i="1"/>
  <c r="DU13" i="1"/>
  <c r="DT13" i="1"/>
  <c r="DS13" i="1"/>
  <c r="DR13" i="1"/>
  <c r="DQ13" i="1"/>
  <c r="DP13" i="1"/>
  <c r="DO13" i="1"/>
  <c r="DN13" i="1"/>
  <c r="DM13" i="1"/>
  <c r="DL13" i="1"/>
  <c r="DK13" i="1"/>
  <c r="DJ13" i="1"/>
  <c r="DI13" i="1"/>
  <c r="DH13" i="1"/>
  <c r="DG13" i="1"/>
  <c r="DF13" i="1"/>
  <c r="EC12" i="1"/>
  <c r="EB12" i="1"/>
  <c r="EA12" i="1"/>
  <c r="DZ12" i="1"/>
  <c r="DY12" i="1"/>
  <c r="DX12" i="1"/>
  <c r="DW12" i="1"/>
  <c r="DV12" i="1"/>
  <c r="DU12" i="1"/>
  <c r="DT12" i="1"/>
  <c r="DS12" i="1"/>
  <c r="DR12" i="1"/>
  <c r="DQ12" i="1"/>
  <c r="DP12" i="1"/>
  <c r="DO12" i="1"/>
  <c r="DN12" i="1"/>
  <c r="DM12" i="1"/>
  <c r="DL12" i="1"/>
  <c r="DK12" i="1"/>
  <c r="DJ12" i="1"/>
  <c r="DI12" i="1"/>
  <c r="DH12" i="1"/>
  <c r="DG12" i="1"/>
  <c r="DF12" i="1"/>
  <c r="EC11" i="1"/>
  <c r="EB11" i="1"/>
  <c r="EA11" i="1"/>
  <c r="DZ11" i="1"/>
  <c r="DY11" i="1"/>
  <c r="DX11" i="1"/>
  <c r="DW11" i="1"/>
  <c r="DV11" i="1"/>
  <c r="DU11" i="1"/>
  <c r="DT11" i="1"/>
  <c r="DS11" i="1"/>
  <c r="DR11" i="1"/>
  <c r="DQ11" i="1"/>
  <c r="DP11" i="1"/>
  <c r="DO11" i="1"/>
  <c r="DN11" i="1"/>
  <c r="DM11" i="1"/>
  <c r="DL11" i="1"/>
  <c r="DK11" i="1"/>
  <c r="DJ11" i="1"/>
  <c r="DI11" i="1"/>
  <c r="DH11" i="1"/>
  <c r="DG11" i="1"/>
  <c r="DF11" i="1"/>
  <c r="EC10" i="1"/>
  <c r="EB10" i="1"/>
  <c r="EA10" i="1"/>
  <c r="DZ10" i="1"/>
  <c r="DY10" i="1"/>
  <c r="DX10" i="1"/>
  <c r="DW10" i="1"/>
  <c r="DV10" i="1"/>
  <c r="DU10" i="1"/>
  <c r="DT10" i="1"/>
  <c r="DS10" i="1"/>
  <c r="DR10" i="1"/>
  <c r="DQ10" i="1"/>
  <c r="DP10" i="1"/>
  <c r="DO10" i="1"/>
  <c r="DN10" i="1"/>
  <c r="DM10" i="1"/>
  <c r="DL10" i="1"/>
  <c r="DK10" i="1"/>
  <c r="DJ10" i="1"/>
  <c r="DI10" i="1"/>
  <c r="DH10" i="1"/>
  <c r="DG10" i="1"/>
  <c r="DF10" i="1"/>
</calcChain>
</file>

<file path=xl/sharedStrings.xml><?xml version="1.0" encoding="utf-8"?>
<sst xmlns="http://schemas.openxmlformats.org/spreadsheetml/2006/main" count="312" uniqueCount="87">
  <si>
    <t>Actividades económicas por entidad federativa / Total Nacional</t>
  </si>
  <si>
    <t>Cuadro completo</t>
  </si>
  <si>
    <t>Concepto</t>
  </si>
  <si>
    <t xml:space="preserve">        Estados Unidos Mexicanos</t>
  </si>
  <si>
    <t xml:space="preserve">        Aguascalientes</t>
  </si>
  <si>
    <t xml:space="preserve">        Baja California</t>
  </si>
  <si>
    <t xml:space="preserve">        Baja California Sur</t>
  </si>
  <si>
    <t xml:space="preserve">        Campeche</t>
  </si>
  <si>
    <t xml:space="preserve">        Coahuila de Zaragoza</t>
  </si>
  <si>
    <t xml:space="preserve">        Colima</t>
  </si>
  <si>
    <t xml:space="preserve">        Chiapas</t>
  </si>
  <si>
    <t xml:space="preserve">        Chihuahua</t>
  </si>
  <si>
    <t xml:space="preserve">        Ciudad de México</t>
  </si>
  <si>
    <t xml:space="preserve">        Durango</t>
  </si>
  <si>
    <t xml:space="preserve">        Guanajuato</t>
  </si>
  <si>
    <t xml:space="preserve">        Guerrero</t>
  </si>
  <si>
    <t xml:space="preserve">        Hidalgo</t>
  </si>
  <si>
    <t xml:space="preserve">        Jalisco</t>
  </si>
  <si>
    <t xml:space="preserve">        México</t>
  </si>
  <si>
    <t xml:space="preserve">        Michoacán de Ocampo</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</si>
  <si>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</si>
  <si>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</si>
  <si>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</si>
  <si>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</si>
  <si>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</si>
  <si>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</si>
  <si>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</si>
  <si>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</si>
  <si>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</si>
  <si>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</si>
  <si>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</si>
  <si>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</si>
  <si>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</si>
  <si>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de Ignacio de la Llave</t>
  </si>
  <si>
    <t xml:space="preserve">        Yucatán</t>
  </si>
  <si>
    <t xml:space="preserve">        Zacatecas</t>
  </si>
  <si>
    <t>Variación acumulada</t>
  </si>
  <si>
    <t>Contribución a la variación nacional</t>
  </si>
  <si>
    <t>Fuente: INEGI. Sistema de Cuentas Nacionales de México. Indicador Trimestral de la Actividad Económica Estatal</t>
  </si>
  <si>
    <t>NOMBRE</t>
  </si>
  <si>
    <t>Indicador Trimestral de la Actividad Económica Estatal</t>
  </si>
  <si>
    <t>DESCRIPCIÓN</t>
  </si>
  <si>
    <t>FRECUENCIA</t>
  </si>
  <si>
    <t>Trimestral</t>
  </si>
  <si>
    <t>COBERTURA GEOGRÁFICA</t>
  </si>
  <si>
    <t>Nacional</t>
  </si>
  <si>
    <t>DESGLOSE GEOGRÁFICO</t>
  </si>
  <si>
    <t>Entidad Federativa</t>
  </si>
  <si>
    <t>NOMBRE DE LA INSTITUCIÓN</t>
  </si>
  <si>
    <t>Instituto Nacional de Estadística y Geografía</t>
  </si>
  <si>
    <t>SIGLAS DE LA INSTITUCIÓN</t>
  </si>
  <si>
    <t>INEGI</t>
  </si>
  <si>
    <t>NOMBRE (Global)</t>
  </si>
  <si>
    <t>Sistema de Cuentas Nacionales de México</t>
  </si>
  <si>
    <t>DE INTERÉS NACIONAL</t>
  </si>
  <si>
    <t>SI</t>
  </si>
  <si>
    <t>EVENTO</t>
  </si>
  <si>
    <t>COBERTURA TEMPORAL</t>
  </si>
  <si>
    <t>DESCRIPCIÓN PERIODO</t>
  </si>
  <si>
    <t>FECHA DE ACTUALIZACIÓN</t>
  </si>
  <si>
    <t>Variación porcentual anual del Indicador Trimestral de la Actividad Económica Estatal</t>
  </si>
  <si>
    <t>Lugar Nacional</t>
  </si>
  <si>
    <r>
      <t>2008</t>
    </r>
    <r>
      <rPr>
        <b/>
        <sz val="10"/>
        <color rgb="FFFFFFFF"/>
        <rFont val="Calibri"/>
        <family val="2"/>
      </rPr>
      <t/>
    </r>
  </si>
  <si>
    <r>
      <t>2009</t>
    </r>
    <r>
      <rPr>
        <b/>
        <sz val="10"/>
        <color rgb="FFFFFFFF"/>
        <rFont val="Calibri"/>
        <family val="2"/>
      </rPr>
      <t/>
    </r>
  </si>
  <si>
    <r>
      <t>2010</t>
    </r>
    <r>
      <rPr>
        <b/>
        <sz val="10"/>
        <color rgb="FFFFFFFF"/>
        <rFont val="Calibri"/>
        <family val="2"/>
      </rPr>
      <t/>
    </r>
  </si>
  <si>
    <r>
      <t>2011</t>
    </r>
    <r>
      <rPr>
        <b/>
        <sz val="10"/>
        <color rgb="FFFFFFFF"/>
        <rFont val="Calibri"/>
        <family val="2"/>
      </rPr>
      <t/>
    </r>
  </si>
  <si>
    <r>
      <t>2012</t>
    </r>
    <r>
      <rPr>
        <b/>
        <sz val="10"/>
        <color rgb="FFFFFFFF"/>
        <rFont val="Calibri"/>
        <family val="2"/>
      </rPr>
      <t/>
    </r>
  </si>
  <si>
    <r>
      <t>2013</t>
    </r>
    <r>
      <rPr>
        <b/>
        <sz val="10"/>
        <color rgb="FFFFFFFF"/>
        <rFont val="Calibri"/>
        <family val="2"/>
      </rPr>
      <t/>
    </r>
  </si>
  <si>
    <r>
      <t>2014</t>
    </r>
    <r>
      <rPr>
        <b/>
        <sz val="10"/>
        <color rgb="FFFFFFFF"/>
        <rFont val="Calibri"/>
        <family val="2"/>
      </rPr>
      <t/>
    </r>
  </si>
  <si>
    <r>
      <t>2015</t>
    </r>
    <r>
      <rPr>
        <b/>
        <sz val="10"/>
        <color rgb="FFFFFFFF"/>
        <rFont val="Calibri"/>
        <family val="2"/>
      </rPr>
      <t/>
    </r>
  </si>
  <si>
    <r>
      <t>2016</t>
    </r>
    <r>
      <rPr>
        <b/>
        <sz val="10"/>
        <color rgb="FFFFFFFF"/>
        <rFont val="Calibri"/>
        <family val="2"/>
      </rPr>
      <t/>
    </r>
  </si>
  <si>
    <t>I</t>
  </si>
  <si>
    <t>II</t>
  </si>
  <si>
    <t>III</t>
  </si>
  <si>
    <t>IV</t>
  </si>
  <si>
    <t>Anual</t>
  </si>
  <si>
    <t>NA No aplica.</t>
  </si>
  <si>
    <t xml:space="preserve"> </t>
  </si>
  <si>
    <r>
      <t>IV</t>
    </r>
    <r>
      <rPr>
        <b/>
        <sz val="10"/>
        <color theme="0"/>
        <rFont val="Arial"/>
        <family val="2"/>
      </rPr>
      <t xml:space="preserve"> </t>
    </r>
  </si>
  <si>
    <t>INEGI. Sistema de Cuentas Nacionales de México. Indicador Trimestral de la Actividad Económica Estatal. Serie detallada. SNIEG. Información de Interés Nacional. Proporciona información de corto plazo que permite ofrecer un panorama de la evolución económica de las 32 entidades federativas que conforman el país. Para tal fin, los datos se presentan en Índices de Volumen Físico (2013=100), con sus respectivas variaciones anuales, acumuladas y ponderadas.</t>
  </si>
  <si>
    <t>RCifras revisadas</t>
  </si>
  <si>
    <t>PCifras preliminares</t>
  </si>
  <si>
    <t>Nota: Los resultados del Indicador Trimestral de la Actividad Económica Estatal fueron actualizados al incorporarse la última información de la estadística básica disponible, tanto de las encuestas como de los registros administrativos, y al realizarse la conciliación de los cálculos trimestrales regionales con los anuales regionales y nacionales de corto plazo del Sistema de Cuentas Nacionales de México, con base en las Cuentas de Bienes y Servicios 2021, versión revisada. La actualización se hace de acuerdo a los «Lineamientos de cambios a la información divulgada en las publicaciones estadísticas y geográficas del Instituto Nacional de Estadística y Geografía» que se complementan con las Normas Especiales para la Divulgación de Datos del Fondo Monetario Internacional (FMI).</t>
  </si>
  <si>
    <t>Año base 2018</t>
  </si>
  <si>
    <t>2003-01-2023-09</t>
  </si>
  <si>
    <t>Serie del primer trimestre de 2003 al tercer trimestre de 2023.</t>
  </si>
  <si>
    <t>INEGI. Sistema de Cuentas Nacionales de México. Indicador Trimestral de la Actividad Económica Estatal. Año Base 2018. Serie del primer trimestre de 2008 al tercer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</si>
</sst>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0.0"/>
  </numFmts>
  <fonts count="11">
    <font>
      <sz val="11"/>
      <name val="Calibri"/>
    </font>
    <font>
      <b/>
      <sz val="10"/>
      <color rgb="FFFFFFFF"/>
      <name val="Calibri"/>
      <family val="2"/>
    </font>
    <font>
      <sz val="8"/>
      <name val="Arial"/>
      <family val="2"/>
    </font>
    <font>
      <b/>
      <sz val="8"/>
      <name val="Arial"/>
      <family val="2"/>
    </font>
    <font>
      <b/>
      <sz val="10"/>
      <name val="Arial"/>
      <family val="2"/>
    </font>
    <font>
      <sz val="10"/>
      <name val="Arial"/>
      <family val="2"/>
    </font>
    <font>
      <b/>
      <sz val="10"/>
      <color theme="0"/>
      <name val="Arial"/>
      <family val="2"/>
    </font>
    <font>
      <sz val="10"/>
      <color theme="0"/>
      <name val="Arial"/>
      <family val="2"/>
    </font>
    <font>
      <sz val="10"/>
      <name val="Calibri"/>
      <family val="2"/>
    </font>
    <font>
      <b/>
      <sz val="11"/>
      <name val="Calibri"/>
      <family val="2"/>
    </font>
    <font>
      <sz val="11"/>
      <name val="Calibri"/>
      <family val="2"/>
    </font>
  </fonts>
  <fills count="4">
    <fill>
      <patternFill patternType="none"/>
    </fill>
    <fill>
      <patternFill patternType="gray125"/>
    </fill>
    <fill>
      <patternFill patternType="solid">
        <fgColor rgb="FF47948F"/>
        <bgColor indexed="64"/>
      </patternFill>
    </fill>
    <fill>
      <patternFill patternType="solid">
        <fgColor rgb="FFE3E0DC"/>
        <bgColor indexed="64"/>
      </patternFill>
    </fill>
  </fills>
  <borders count="12">
    <border>
      <left/>
      <right/>
      <top/>
      <bottom/>
      <diagonal/>
    </border>
    <border>
      <left style="thin">
        <color rgb="FFE3E0DC"/>
      </left>
      <right style="thin">
        <color rgb="FFE3E0DC"/>
      </right>
      <top style="thin">
        <color rgb="FFE3E0DC"/>
      </top>
      <bottom style="thin">
        <color rgb="FFE3E0DC"/>
      </bottom>
      <diagonal/>
    </border>
    <border>
      <left style="thin">
        <color rgb="FFE3E0DC"/>
      </left>
      <right/>
      <top style="thin">
        <color rgb="FFE3E0DC"/>
      </top>
      <bottom style="thin">
        <color rgb="FFE3E0DC"/>
      </bottom>
      <diagonal/>
    </border>
    <border>
      <left/>
      <right/>
      <top style="thin">
        <color rgb="FFE3E0DC"/>
      </top>
      <bottom style="thin">
        <color rgb="FFE3E0DC"/>
      </bottom>
      <diagonal/>
    </border>
    <border>
      <left/>
      <right style="thin">
        <color rgb="FFE3E0DC"/>
      </right>
      <top style="thin">
        <color rgb="FFE3E0DC"/>
      </top>
      <bottom style="thin">
        <color rgb="FFE3E0DC"/>
      </bottom>
      <diagonal/>
    </border>
    <border>
      <left style="thin">
        <color rgb="FFE3E0DC"/>
      </left>
      <right/>
      <top/>
      <bottom style="thin">
        <color rgb="FFE3E0DC"/>
      </bottom>
      <diagonal/>
    </border>
    <border>
      <left/>
      <right/>
      <top/>
      <bottom style="thin">
        <color rgb="FFE3E0DC"/>
      </bottom>
      <diagonal/>
    </border>
    <border>
      <left/>
      <right style="thin">
        <color rgb="FFE3E0DC"/>
      </right>
      <top/>
      <bottom style="thin">
        <color rgb="FFE3E0DC"/>
      </bottom>
      <diagonal/>
    </border>
    <border>
      <left style="thin">
        <color theme="0"/>
      </left>
      <right/>
      <top style="thin">
        <color rgb="FFE3E0DC"/>
      </top>
      <bottom style="thin">
        <color rgb="FFE3E0DC"/>
      </bottom>
      <diagonal/>
    </border>
    <border>
      <left style="thin">
        <color rgb="FFE3E0DC"/>
      </left>
      <right/>
      <top/>
      <bottom/>
      <diagonal/>
    </border>
    <border>
      <left/>
      <right style="thin">
        <color theme="0"/>
      </right>
      <top style="thin">
        <color rgb="FFE3E0DC"/>
      </top>
      <bottom style="thin">
        <color rgb="FFE3E0DC"/>
      </bottom>
      <diagonal/>
    </border>
    <border>
      <left/>
      <right/>
      <top style="thin">
        <color theme="0"/>
      </top>
      <bottom/>
      <diagonal/>
    </border>
  </borders>
  <cellStyleXfs count="2">
    <xf numFmtId="0" fontId="0" fillId="0" borderId="0"/>
    <xf numFmtId="0" fontId="10" fillId="0" borderId="0"/>
  </cellStyleXfs>
  <cellXfs count="38">
    <xf numFmtId="0" fontId="0" fillId="0" borderId="0" xfId="0"/>
    <xf numFmtId="0" fontId="2" fillId="0" borderId="0" xfId="0" applyFont="1" applyAlignment="1">
      <alignment vertical="center"/>
    </xf>
    <xf numFmtId="2" fontId="2" fillId="0" borderId="0" xfId="0" applyNumberFormat="1" applyFont="1" applyAlignment="1">
      <alignment horizontal="right" vertical="center"/>
    </xf>
    <xf numFmtId="164" fontId="2" fillId="0" borderId="0" xfId="0" applyNumberFormat="1" applyFont="1" applyAlignment="1">
      <alignment horizontal="right" vertical="center"/>
    </xf>
    <xf numFmtId="1" fontId="2"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3" fillId="3" borderId="0" xfId="0" applyFont="1" applyFill="1" applyAlignment="1">
      <alignment vertical="center"/>
    </xf>
    <xf numFmtId="2" fontId="3" fillId="3" borderId="0" xfId="0" applyNumberFormat="1" applyFont="1" applyFill="1" applyAlignment="1">
      <alignment horizontal="right" vertical="center"/>
    </xf>
    <xf numFmtId="1" fontId="3" fillId="3" borderId="0" xfId="0" applyNumberFormat="1" applyFont="1" applyFill="1" applyAlignment="1">
      <alignment horizontal="right" vertical="center"/>
    </xf>
    <xf numFmtId="0" fontId="2" fillId="0" borderId="0" xfId="0" applyFont="1" applyAlignment="1">
      <alignment horizontal="left" vertical="center"/>
    </xf>
    <xf numFmtId="0" fontId="8" fillId="0" borderId="0" xfId="0" applyFont="1"/>
    <xf numFmtId="0" fontId="6" fillId="2" borderId="8" xfId="0" applyFont="1" applyFill="1" applyBorder="1" applyAlignment="1">
      <alignment horizontal="right" vertical="center" wrapText="1"/>
    </xf>
    <xf numFmtId="0" fontId="9" fillId="0" borderId="0" xfId="1" applyFont="1"/>
    <xf numFmtId="0" fontId="10" fillId="0" borderId="0" xfId="1"/>
    <xf numFmtId="0" fontId="6" fillId="2" borderId="11" xfId="0" applyFont="1" applyFill="1" applyBorder="1" applyAlignment="1">
      <alignment horizontal="righ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0" borderId="0" xfId="0" applyFont="1" applyAlignment="1">
      <alignment horizontal="left" vertical="center"/>
    </xf>
    <xf numFmtId="14" fontId="0" fillId="0" borderId="0" xfId="0" applyNumberFormat="1" applyAlignment="1">
      <alignment horizontal="left"/>
    </xf>
  </cellXfs>
  <cellStyles count="2">
    <cellStyle name="Normal" xfId="0" builtinId="0"/>
    <cellStyle name="Normal 2" xfId="1"/>
  </cellStyles>
  <dxfs count="0"/>
  <tableStyles count="0" defaultTableStyle="TableStyleMedium2" defaultPivotStyle="PivotStyleLight16"/>
  <colors>
    <mruColors>
      <color rgb="FFE3E0DC"/>
      <color rgb="FF479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0</xdr:col>
      <xdr:colOff>2209512</xdr:colOff>
      <xdr:row>0</xdr:row>
      <xdr:rowOff>428550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33350"/>
          <a:ext cx="2133312" cy="295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1990437</xdr:colOff>
      <xdr:row>0</xdr:row>
      <xdr:rowOff>457125</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61925"/>
          <a:ext cx="1885662" cy="295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116"/>
  <sheetViews>
    <sheetView showGridLines="0" tabSelected="1" zoomScale="110" zoomScaleNormal="110" workbookViewId="0">
      <selection activeCell="R11" sqref="R11"/>
    </sheetView>
  </sheetViews>
  <sheetFormatPr baseColWidth="10" defaultColWidth="9.140625" defaultRowHeight="15"/>
  <cols>
    <col min="1" max="1" width="35" customWidth="1"/>
    <col min="2" max="157" width="6.5703125" customWidth="1"/>
  </cols>
  <sheetData>
    <row r="1" spans="1:157" ht="39.950000000000003" customHeigh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7"/>
      <c r="EA1" s="7"/>
    </row>
    <row r="2" spans="1:157">
      <c r="A2" s="32" t="s">
        <v>86</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5"/>
      <c r="EA2" s="5"/>
    </row>
    <row r="3" spans="1:157">
      <c r="A3" s="33" t="s">
        <v>0</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6"/>
      <c r="EA3" s="6"/>
    </row>
    <row r="4" spans="1:157">
      <c r="A4" s="33" t="s">
        <v>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6"/>
      <c r="EA4" s="6"/>
    </row>
    <row r="5" spans="1:157">
      <c r="A5" s="1" t="s">
        <v>77</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D5" s="1"/>
      <c r="EI5" s="1"/>
      <c r="EN5" s="1"/>
      <c r="ET5" s="1"/>
      <c r="EU5" s="1"/>
      <c r="EV5" s="1"/>
      <c r="EW5" s="1"/>
      <c r="EX5" s="1"/>
      <c r="EY5" s="1"/>
      <c r="EZ5" s="1"/>
      <c r="FA5" s="1"/>
    </row>
    <row r="6" spans="1:157" ht="15" customHeight="1">
      <c r="A6" s="26" t="s">
        <v>2</v>
      </c>
      <c r="B6" s="20" t="s">
        <v>60</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2"/>
      <c r="CB6" s="23" t="s">
        <v>61</v>
      </c>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row>
    <row r="7" spans="1:157">
      <c r="A7" s="26"/>
      <c r="B7" s="27" t="s">
        <v>62</v>
      </c>
      <c r="C7" s="28"/>
      <c r="D7" s="28"/>
      <c r="E7" s="28"/>
      <c r="F7" s="29"/>
      <c r="G7" s="27" t="s">
        <v>63</v>
      </c>
      <c r="H7" s="28"/>
      <c r="I7" s="28"/>
      <c r="J7" s="28"/>
      <c r="K7" s="29"/>
      <c r="L7" s="27" t="s">
        <v>64</v>
      </c>
      <c r="M7" s="28"/>
      <c r="N7" s="28"/>
      <c r="O7" s="28"/>
      <c r="P7" s="29"/>
      <c r="Q7" s="27" t="s">
        <v>65</v>
      </c>
      <c r="R7" s="28"/>
      <c r="S7" s="28"/>
      <c r="T7" s="28"/>
      <c r="U7" s="29"/>
      <c r="V7" s="27" t="s">
        <v>66</v>
      </c>
      <c r="W7" s="28"/>
      <c r="X7" s="28"/>
      <c r="Y7" s="28"/>
      <c r="Z7" s="29"/>
      <c r="AA7" s="27" t="s">
        <v>67</v>
      </c>
      <c r="AB7" s="28"/>
      <c r="AC7" s="28"/>
      <c r="AD7" s="28"/>
      <c r="AE7" s="29"/>
      <c r="AF7" s="27" t="s">
        <v>68</v>
      </c>
      <c r="AG7" s="28"/>
      <c r="AH7" s="28"/>
      <c r="AI7" s="28"/>
      <c r="AJ7" s="29"/>
      <c r="AK7" s="27" t="s">
        <v>69</v>
      </c>
      <c r="AL7" s="28"/>
      <c r="AM7" s="28"/>
      <c r="AN7" s="28"/>
      <c r="AO7" s="29"/>
      <c r="AP7" s="27" t="s">
        <v>70</v>
      </c>
      <c r="AQ7" s="28"/>
      <c r="AR7" s="28"/>
      <c r="AS7" s="28"/>
      <c r="AT7" s="29"/>
      <c r="AU7" s="27">
        <v>2017</v>
      </c>
      <c r="AV7" s="28"/>
      <c r="AW7" s="28"/>
      <c r="AX7" s="28"/>
      <c r="AY7" s="29"/>
      <c r="AZ7" s="27">
        <v>2018</v>
      </c>
      <c r="BA7" s="30"/>
      <c r="BB7" s="30"/>
      <c r="BC7" s="30"/>
      <c r="BD7" s="31"/>
      <c r="BE7" s="27">
        <v>2019</v>
      </c>
      <c r="BF7" s="30"/>
      <c r="BG7" s="30"/>
      <c r="BH7" s="30"/>
      <c r="BI7" s="30"/>
      <c r="BJ7" s="34">
        <v>2020</v>
      </c>
      <c r="BK7" s="30"/>
      <c r="BL7" s="30"/>
      <c r="BM7" s="30"/>
      <c r="BN7" s="31"/>
      <c r="BO7" s="27">
        <v>2021</v>
      </c>
      <c r="BP7" s="30"/>
      <c r="BQ7" s="30"/>
      <c r="BR7" s="30"/>
      <c r="BS7" s="31"/>
      <c r="BT7" s="27">
        <v>2022</v>
      </c>
      <c r="BU7" s="30"/>
      <c r="BV7" s="30"/>
      <c r="BW7" s="30"/>
      <c r="BX7" s="35"/>
      <c r="BY7" s="34">
        <v>2023</v>
      </c>
      <c r="BZ7" s="30"/>
      <c r="CA7" s="31"/>
      <c r="CB7" s="27" t="s">
        <v>62</v>
      </c>
      <c r="CC7" s="28"/>
      <c r="CD7" s="28"/>
      <c r="CE7" s="28"/>
      <c r="CF7" s="29"/>
      <c r="CG7" s="27" t="s">
        <v>63</v>
      </c>
      <c r="CH7" s="28"/>
      <c r="CI7" s="28"/>
      <c r="CJ7" s="28"/>
      <c r="CK7" s="29"/>
      <c r="CL7" s="27" t="s">
        <v>64</v>
      </c>
      <c r="CM7" s="28"/>
      <c r="CN7" s="28"/>
      <c r="CO7" s="28"/>
      <c r="CP7" s="29"/>
      <c r="CQ7" s="27" t="s">
        <v>65</v>
      </c>
      <c r="CR7" s="28"/>
      <c r="CS7" s="28"/>
      <c r="CT7" s="28"/>
      <c r="CU7" s="29"/>
      <c r="CV7" s="27" t="s">
        <v>66</v>
      </c>
      <c r="CW7" s="28"/>
      <c r="CX7" s="28"/>
      <c r="CY7" s="28"/>
      <c r="CZ7" s="29"/>
      <c r="DA7" s="27" t="s">
        <v>67</v>
      </c>
      <c r="DB7" s="28"/>
      <c r="DC7" s="28"/>
      <c r="DD7" s="28"/>
      <c r="DE7" s="29"/>
      <c r="DF7" s="27" t="s">
        <v>68</v>
      </c>
      <c r="DG7" s="28"/>
      <c r="DH7" s="28"/>
      <c r="DI7" s="28"/>
      <c r="DJ7" s="29"/>
      <c r="DK7" s="27" t="s">
        <v>69</v>
      </c>
      <c r="DL7" s="28"/>
      <c r="DM7" s="28"/>
      <c r="DN7" s="28"/>
      <c r="DO7" s="29"/>
      <c r="DP7" s="27" t="s">
        <v>70</v>
      </c>
      <c r="DQ7" s="28"/>
      <c r="DR7" s="28"/>
      <c r="DS7" s="28"/>
      <c r="DT7" s="29"/>
      <c r="DU7" s="27">
        <v>2017</v>
      </c>
      <c r="DV7" s="30"/>
      <c r="DW7" s="30"/>
      <c r="DX7" s="30"/>
      <c r="DY7" s="31"/>
      <c r="DZ7" s="27">
        <v>2018</v>
      </c>
      <c r="EA7" s="30"/>
      <c r="EB7" s="30"/>
      <c r="EC7" s="30"/>
      <c r="ED7" s="31"/>
      <c r="EE7" s="27">
        <v>2019</v>
      </c>
      <c r="EF7" s="30"/>
      <c r="EG7" s="30"/>
      <c r="EH7" s="30"/>
      <c r="EI7" s="31"/>
      <c r="EJ7" s="27">
        <v>2020</v>
      </c>
      <c r="EK7" s="30"/>
      <c r="EL7" s="30"/>
      <c r="EM7" s="30"/>
      <c r="EN7" s="31"/>
      <c r="EO7" s="27">
        <v>2021</v>
      </c>
      <c r="EP7" s="30"/>
      <c r="EQ7" s="30"/>
      <c r="ER7" s="30"/>
      <c r="ES7" s="31"/>
      <c r="ET7" s="27">
        <v>2022</v>
      </c>
      <c r="EU7" s="30"/>
      <c r="EV7" s="30"/>
      <c r="EW7" s="30"/>
      <c r="EX7" s="31"/>
      <c r="EY7" s="27">
        <v>2023</v>
      </c>
      <c r="EZ7" s="30"/>
      <c r="FA7" s="30"/>
    </row>
    <row r="8" spans="1:157">
      <c r="A8" s="26"/>
      <c r="B8" s="10" t="s">
        <v>71</v>
      </c>
      <c r="C8" s="8" t="s">
        <v>72</v>
      </c>
      <c r="D8" s="8" t="s">
        <v>73</v>
      </c>
      <c r="E8" s="8" t="s">
        <v>74</v>
      </c>
      <c r="F8" s="9" t="s">
        <v>75</v>
      </c>
      <c r="G8" s="10" t="s">
        <v>71</v>
      </c>
      <c r="H8" s="8" t="s">
        <v>72</v>
      </c>
      <c r="I8" s="8" t="s">
        <v>73</v>
      </c>
      <c r="J8" s="8" t="s">
        <v>74</v>
      </c>
      <c r="K8" s="9" t="s">
        <v>75</v>
      </c>
      <c r="L8" s="10" t="s">
        <v>71</v>
      </c>
      <c r="M8" s="8" t="s">
        <v>72</v>
      </c>
      <c r="N8" s="8" t="s">
        <v>73</v>
      </c>
      <c r="O8" s="8" t="s">
        <v>74</v>
      </c>
      <c r="P8" s="9" t="s">
        <v>75</v>
      </c>
      <c r="Q8" s="10" t="s">
        <v>71</v>
      </c>
      <c r="R8" s="8" t="s">
        <v>72</v>
      </c>
      <c r="S8" s="8" t="s">
        <v>73</v>
      </c>
      <c r="T8" s="8" t="s">
        <v>74</v>
      </c>
      <c r="U8" s="9" t="s">
        <v>75</v>
      </c>
      <c r="V8" s="10" t="s">
        <v>71</v>
      </c>
      <c r="W8" s="8" t="s">
        <v>72</v>
      </c>
      <c r="X8" s="8" t="s">
        <v>73</v>
      </c>
      <c r="Y8" s="8" t="s">
        <v>74</v>
      </c>
      <c r="Z8" s="9" t="s">
        <v>75</v>
      </c>
      <c r="AA8" s="10" t="s">
        <v>71</v>
      </c>
      <c r="AB8" s="8" t="s">
        <v>72</v>
      </c>
      <c r="AC8" s="8" t="s">
        <v>73</v>
      </c>
      <c r="AD8" s="8" t="s">
        <v>74</v>
      </c>
      <c r="AE8" s="9" t="s">
        <v>75</v>
      </c>
      <c r="AF8" s="10" t="s">
        <v>71</v>
      </c>
      <c r="AG8" s="8" t="s">
        <v>72</v>
      </c>
      <c r="AH8" s="8" t="s">
        <v>73</v>
      </c>
      <c r="AI8" s="8" t="s">
        <v>74</v>
      </c>
      <c r="AJ8" s="9" t="s">
        <v>75</v>
      </c>
      <c r="AK8" s="10" t="s">
        <v>71</v>
      </c>
      <c r="AL8" s="8" t="s">
        <v>72</v>
      </c>
      <c r="AM8" s="8" t="s">
        <v>73</v>
      </c>
      <c r="AN8" s="8" t="s">
        <v>74</v>
      </c>
      <c r="AO8" s="9" t="s">
        <v>75</v>
      </c>
      <c r="AP8" s="10" t="s">
        <v>71</v>
      </c>
      <c r="AQ8" s="8" t="s">
        <v>72</v>
      </c>
      <c r="AR8" s="8" t="s">
        <v>73</v>
      </c>
      <c r="AS8" s="8" t="s">
        <v>74</v>
      </c>
      <c r="AT8" s="9" t="s">
        <v>75</v>
      </c>
      <c r="AU8" s="10" t="s">
        <v>71</v>
      </c>
      <c r="AV8" s="8" t="s">
        <v>72</v>
      </c>
      <c r="AW8" s="8" t="s">
        <v>73</v>
      </c>
      <c r="AX8" s="8" t="s">
        <v>74</v>
      </c>
      <c r="AY8" s="9" t="s">
        <v>75</v>
      </c>
      <c r="AZ8" s="10" t="s">
        <v>71</v>
      </c>
      <c r="BA8" s="8" t="s">
        <v>72</v>
      </c>
      <c r="BB8" s="8" t="s">
        <v>73</v>
      </c>
      <c r="BC8" s="8" t="s">
        <v>74</v>
      </c>
      <c r="BD8" s="9" t="s">
        <v>75</v>
      </c>
      <c r="BE8" s="8" t="s">
        <v>71</v>
      </c>
      <c r="BF8" s="8" t="s">
        <v>72</v>
      </c>
      <c r="BG8" s="8" t="s">
        <v>73</v>
      </c>
      <c r="BH8" s="8" t="s">
        <v>74</v>
      </c>
      <c r="BI8" s="8" t="s">
        <v>75</v>
      </c>
      <c r="BJ8" s="16" t="s">
        <v>71</v>
      </c>
      <c r="BK8" s="8" t="s">
        <v>72</v>
      </c>
      <c r="BL8" s="8" t="s">
        <v>73</v>
      </c>
      <c r="BM8" s="8" t="s">
        <v>74</v>
      </c>
      <c r="BN8" s="8" t="s">
        <v>75</v>
      </c>
      <c r="BO8" s="16" t="s">
        <v>71</v>
      </c>
      <c r="BP8" s="8" t="s">
        <v>72</v>
      </c>
      <c r="BQ8" s="8" t="s">
        <v>73</v>
      </c>
      <c r="BR8" s="8" t="s">
        <v>74</v>
      </c>
      <c r="BS8" s="8" t="s">
        <v>75</v>
      </c>
      <c r="BT8" s="16" t="s">
        <v>71</v>
      </c>
      <c r="BU8" s="8" t="s">
        <v>72</v>
      </c>
      <c r="BV8" s="8" t="s">
        <v>73</v>
      </c>
      <c r="BW8" s="8" t="s">
        <v>74</v>
      </c>
      <c r="BX8" s="8" t="s">
        <v>75</v>
      </c>
      <c r="BY8" s="16" t="s">
        <v>71</v>
      </c>
      <c r="BZ8" s="8" t="s">
        <v>72</v>
      </c>
      <c r="CA8" s="8" t="s">
        <v>73</v>
      </c>
      <c r="CB8" s="10" t="s">
        <v>71</v>
      </c>
      <c r="CC8" s="8" t="s">
        <v>72</v>
      </c>
      <c r="CD8" s="8" t="s">
        <v>73</v>
      </c>
      <c r="CE8" s="8" t="s">
        <v>74</v>
      </c>
      <c r="CF8" s="9" t="s">
        <v>75</v>
      </c>
      <c r="CG8" s="10" t="s">
        <v>71</v>
      </c>
      <c r="CH8" s="8" t="s">
        <v>72</v>
      </c>
      <c r="CI8" s="8" t="s">
        <v>73</v>
      </c>
      <c r="CJ8" s="8" t="s">
        <v>74</v>
      </c>
      <c r="CK8" s="9" t="s">
        <v>75</v>
      </c>
      <c r="CL8" s="10" t="s">
        <v>71</v>
      </c>
      <c r="CM8" s="8" t="s">
        <v>72</v>
      </c>
      <c r="CN8" s="8" t="s">
        <v>73</v>
      </c>
      <c r="CO8" s="8" t="s">
        <v>74</v>
      </c>
      <c r="CP8" s="9" t="s">
        <v>75</v>
      </c>
      <c r="CQ8" s="10" t="s">
        <v>71</v>
      </c>
      <c r="CR8" s="8" t="s">
        <v>72</v>
      </c>
      <c r="CS8" s="8" t="s">
        <v>73</v>
      </c>
      <c r="CT8" s="8" t="s">
        <v>74</v>
      </c>
      <c r="CU8" s="9" t="s">
        <v>75</v>
      </c>
      <c r="CV8" s="10" t="s">
        <v>71</v>
      </c>
      <c r="CW8" s="8" t="s">
        <v>72</v>
      </c>
      <c r="CX8" s="8" t="s">
        <v>73</v>
      </c>
      <c r="CY8" s="8" t="s">
        <v>74</v>
      </c>
      <c r="CZ8" s="9" t="s">
        <v>75</v>
      </c>
      <c r="DA8" s="10" t="s">
        <v>71</v>
      </c>
      <c r="DB8" s="8" t="s">
        <v>72</v>
      </c>
      <c r="DC8" s="8" t="s">
        <v>73</v>
      </c>
      <c r="DD8" s="8" t="s">
        <v>74</v>
      </c>
      <c r="DE8" s="9" t="s">
        <v>75</v>
      </c>
      <c r="DF8" s="10" t="s">
        <v>71</v>
      </c>
      <c r="DG8" s="8" t="s">
        <v>72</v>
      </c>
      <c r="DH8" s="8" t="s">
        <v>73</v>
      </c>
      <c r="DI8" s="8" t="s">
        <v>74</v>
      </c>
      <c r="DJ8" s="9" t="s">
        <v>75</v>
      </c>
      <c r="DK8" s="10" t="s">
        <v>71</v>
      </c>
      <c r="DL8" s="8" t="s">
        <v>72</v>
      </c>
      <c r="DM8" s="8" t="s">
        <v>73</v>
      </c>
      <c r="DN8" s="8" t="s">
        <v>74</v>
      </c>
      <c r="DO8" s="9" t="s">
        <v>75</v>
      </c>
      <c r="DP8" s="10" t="s">
        <v>71</v>
      </c>
      <c r="DQ8" s="8" t="s">
        <v>72</v>
      </c>
      <c r="DR8" s="8" t="s">
        <v>73</v>
      </c>
      <c r="DS8" s="8" t="s">
        <v>74</v>
      </c>
      <c r="DT8" s="9" t="s">
        <v>75</v>
      </c>
      <c r="DU8" s="8" t="s">
        <v>71</v>
      </c>
      <c r="DV8" s="8" t="s">
        <v>72</v>
      </c>
      <c r="DW8" s="8" t="s">
        <v>73</v>
      </c>
      <c r="DX8" s="8" t="s">
        <v>78</v>
      </c>
      <c r="DY8" s="9" t="s">
        <v>75</v>
      </c>
      <c r="DZ8" s="8" t="s">
        <v>71</v>
      </c>
      <c r="EA8" s="8" t="s">
        <v>72</v>
      </c>
      <c r="EB8" s="8" t="s">
        <v>73</v>
      </c>
      <c r="EC8" s="8" t="s">
        <v>74</v>
      </c>
      <c r="ED8" s="9" t="s">
        <v>75</v>
      </c>
      <c r="EE8" s="16" t="s">
        <v>71</v>
      </c>
      <c r="EF8" s="8" t="s">
        <v>72</v>
      </c>
      <c r="EG8" s="8" t="s">
        <v>73</v>
      </c>
      <c r="EH8" s="8" t="s">
        <v>74</v>
      </c>
      <c r="EI8" s="9" t="s">
        <v>75</v>
      </c>
      <c r="EJ8" s="16" t="s">
        <v>71</v>
      </c>
      <c r="EK8" s="8" t="s">
        <v>72</v>
      </c>
      <c r="EL8" s="8" t="s">
        <v>73</v>
      </c>
      <c r="EM8" s="8" t="s">
        <v>74</v>
      </c>
      <c r="EN8" s="9" t="s">
        <v>75</v>
      </c>
      <c r="EO8" s="16" t="s">
        <v>71</v>
      </c>
      <c r="EP8" s="8" t="s">
        <v>72</v>
      </c>
      <c r="EQ8" s="8" t="s">
        <v>73</v>
      </c>
      <c r="ER8" s="8" t="s">
        <v>74</v>
      </c>
      <c r="ES8" s="9" t="s">
        <v>75</v>
      </c>
      <c r="ET8" s="16" t="s">
        <v>71</v>
      </c>
      <c r="EU8" s="8" t="s">
        <v>72</v>
      </c>
      <c r="EV8" s="8" t="s">
        <v>73</v>
      </c>
      <c r="EW8" s="8" t="s">
        <v>74</v>
      </c>
      <c r="EX8" s="8" t="s">
        <v>75</v>
      </c>
      <c r="EY8" s="16" t="s">
        <v>71</v>
      </c>
      <c r="EZ8" s="19" t="s">
        <v>72</v>
      </c>
      <c r="FA8" s="19" t="s">
        <v>73</v>
      </c>
    </row>
    <row r="9" spans="1:157">
      <c r="A9" s="1" t="s">
        <v>3</v>
      </c>
      <c r="B9" s="2">
        <v>0.63858654772428702</v>
      </c>
      <c r="C9" s="2">
        <v>2.16320766200417</v>
      </c>
      <c r="D9" s="2">
        <v>0.95403054881477101</v>
      </c>
      <c r="E9" s="2">
        <v>-0.82460334987285899</v>
      </c>
      <c r="F9" s="2">
        <v>1.4152133937945199</v>
      </c>
      <c r="G9" s="2">
        <v>1.2603012485159399</v>
      </c>
      <c r="H9" s="2">
        <v>0.72967744551365898</v>
      </c>
      <c r="I9" s="2">
        <v>-6.4993160352385502</v>
      </c>
      <c r="J9" s="2">
        <v>-9.7776632354572506</v>
      </c>
      <c r="K9" s="2">
        <v>-5.5290836318265697</v>
      </c>
      <c r="L9" s="2">
        <v>-1.77009628309366</v>
      </c>
      <c r="M9" s="2">
        <v>-8.1815903996298491</v>
      </c>
      <c r="N9" s="2">
        <v>-7.2933034689502403</v>
      </c>
      <c r="O9" s="2">
        <v>-5.9092961771464898</v>
      </c>
      <c r="P9" s="2">
        <v>4.8708634299408997</v>
      </c>
      <c r="Q9" s="2">
        <v>7.3810235376936104</v>
      </c>
      <c r="R9" s="2">
        <v>5.0909135607424201</v>
      </c>
      <c r="S9" s="2">
        <v>4.0010213817740903</v>
      </c>
      <c r="T9" s="2">
        <v>6.1365541877960803</v>
      </c>
      <c r="U9" s="2">
        <v>5.7797201759269097</v>
      </c>
      <c r="V9" s="2">
        <v>5.3144058160252703</v>
      </c>
      <c r="W9" s="2">
        <v>3.8771288206331702</v>
      </c>
      <c r="X9" s="2">
        <v>2.6614148415996501</v>
      </c>
      <c r="Y9" s="2">
        <v>3.9159451387322499</v>
      </c>
      <c r="Z9" s="2">
        <v>3.9713172180900802</v>
      </c>
      <c r="AA9" s="2">
        <v>3.2569454007813898</v>
      </c>
      <c r="AB9" s="2">
        <v>3.4803704124799002</v>
      </c>
      <c r="AC9" s="2">
        <v>3.6072022562736201</v>
      </c>
      <c r="AD9" s="2">
        <v>5.0466403727091498</v>
      </c>
      <c r="AE9" s="2">
        <v>4.2465510144868501</v>
      </c>
      <c r="AF9" s="2">
        <v>2.5865172288933098</v>
      </c>
      <c r="AG9" s="2">
        <v>2.9256663326405001</v>
      </c>
      <c r="AH9" s="2">
        <v>4.6408374161206796</v>
      </c>
      <c r="AI9" s="2">
        <v>3.94141604431486</v>
      </c>
      <c r="AJ9" s="2">
        <v>3.6780837186157398</v>
      </c>
      <c r="AK9" s="2">
        <v>-0.15345500939807299</v>
      </c>
      <c r="AL9" s="2">
        <v>1.8289781575242501</v>
      </c>
      <c r="AM9" s="2">
        <v>1.11744219803447</v>
      </c>
      <c r="AN9" s="2">
        <v>0.975730769637707</v>
      </c>
      <c r="AO9" s="2">
        <v>0.84824056873047504</v>
      </c>
      <c r="AP9" s="2">
        <v>0.93869921948022705</v>
      </c>
      <c r="AQ9" s="2">
        <v>0.94822994769263902</v>
      </c>
      <c r="AR9" s="2">
        <v>2.4768745423578999</v>
      </c>
      <c r="AS9" s="2">
        <v>1.9764015049833401</v>
      </c>
      <c r="AT9" s="2">
        <v>2.6211444581558001</v>
      </c>
      <c r="AU9" s="2">
        <v>2.9396023256625199</v>
      </c>
      <c r="AV9" s="2">
        <v>2.2215333120078902</v>
      </c>
      <c r="AW9" s="2">
        <v>2.35605068786258</v>
      </c>
      <c r="AX9" s="2">
        <v>2.5062789978489901</v>
      </c>
      <c r="AY9" s="2">
        <v>2.86495044271074</v>
      </c>
      <c r="AZ9" s="2">
        <v>2.2034621211199701</v>
      </c>
      <c r="BA9" s="2">
        <v>3.2123965482735901</v>
      </c>
      <c r="BB9" s="2">
        <v>1.9751045671312499</v>
      </c>
      <c r="BC9" s="2">
        <v>2.5282685697779499</v>
      </c>
      <c r="BD9" s="2">
        <v>2.7591566316907699</v>
      </c>
      <c r="BE9" s="2">
        <v>2.5564586569715599</v>
      </c>
      <c r="BF9" s="2">
        <v>1.5952188351804799</v>
      </c>
      <c r="BG9" s="2">
        <v>2.24494390440739</v>
      </c>
      <c r="BH9" s="2">
        <v>0.80868348060990103</v>
      </c>
      <c r="BI9" s="2">
        <v>2.3214989794206802</v>
      </c>
      <c r="BJ9" s="2">
        <v>1.9248658608939599</v>
      </c>
      <c r="BK9" s="2">
        <v>1.54650115359469</v>
      </c>
      <c r="BL9" s="2">
        <v>1.74572262078283</v>
      </c>
      <c r="BM9" s="2">
        <v>3.4209721376029698</v>
      </c>
      <c r="BN9" s="2">
        <v>1.4464749178182601</v>
      </c>
      <c r="BO9" s="2">
        <v>1.1974912365433601</v>
      </c>
      <c r="BP9" s="2">
        <v>1.47002589045397</v>
      </c>
      <c r="BQ9" s="2">
        <v>2.4160376365196501</v>
      </c>
      <c r="BR9" s="2">
        <v>2.0059747095681102</v>
      </c>
      <c r="BS9" s="2">
        <v>1.86742369778507</v>
      </c>
      <c r="BT9" s="2">
        <v>0.97253820332896601</v>
      </c>
      <c r="BU9" s="2">
        <v>2.8650075518893598</v>
      </c>
      <c r="BV9" s="2">
        <v>2.75895207452497</v>
      </c>
      <c r="BW9" s="2">
        <v>1.20806515307601</v>
      </c>
      <c r="BX9" s="2">
        <v>1.9266056448378199</v>
      </c>
      <c r="BY9" s="2">
        <v>2.20448526296815</v>
      </c>
      <c r="BZ9" s="2">
        <v>1.94790023232758</v>
      </c>
      <c r="CA9" s="2">
        <v>1.09338189035346</v>
      </c>
      <c r="CB9" s="3">
        <v>-0.74827627563155397</v>
      </c>
      <c r="CC9" s="3">
        <v>-0.397948963375228</v>
      </c>
      <c r="CD9" s="3">
        <v>-1.08177789040218</v>
      </c>
      <c r="CE9" s="3">
        <v>0.15638242095843699</v>
      </c>
      <c r="CF9" s="3">
        <v>-2.9685605531014399E-2</v>
      </c>
      <c r="CG9" s="3">
        <v>-0.29864053261057699</v>
      </c>
      <c r="CH9" s="3">
        <v>-1.4127844798449301</v>
      </c>
      <c r="CI9" s="3">
        <v>-20.124485544880802</v>
      </c>
      <c r="CJ9" s="3">
        <v>-8.1475643988405704</v>
      </c>
      <c r="CK9" s="3">
        <v>-3.5015843159454798</v>
      </c>
      <c r="CL9" s="3">
        <v>-10.846939773637001</v>
      </c>
      <c r="CM9" s="3">
        <v>-9.9441995596327093</v>
      </c>
      <c r="CN9" s="3">
        <v>-8.3101580431941908</v>
      </c>
      <c r="CO9" s="3">
        <v>-2.8232230883137799</v>
      </c>
      <c r="CP9" s="3">
        <v>21.237019523737601</v>
      </c>
      <c r="CQ9" s="3">
        <v>4.7759506762469401</v>
      </c>
      <c r="CR9" s="3">
        <v>1.4347390715034201</v>
      </c>
      <c r="CS9" s="3">
        <v>8.0452157462526497</v>
      </c>
      <c r="CT9" s="3">
        <v>6.9300777138596903</v>
      </c>
      <c r="CU9" s="3">
        <v>5.4631986501964498</v>
      </c>
      <c r="CV9" s="3">
        <v>2.7794622586762601</v>
      </c>
      <c r="CW9" s="3">
        <v>3.0238346035507502</v>
      </c>
      <c r="CX9" s="3">
        <v>4.8649157239678997</v>
      </c>
      <c r="CY9" s="3">
        <v>4.4638637779176804</v>
      </c>
      <c r="CZ9" s="3">
        <v>2.9033273506921402</v>
      </c>
      <c r="DA9" s="3">
        <v>3.5589411709676</v>
      </c>
      <c r="DB9" s="3">
        <v>3.7912667696189999</v>
      </c>
      <c r="DC9" s="3">
        <v>3.3552611362815599</v>
      </c>
      <c r="DD9" s="3">
        <v>3.3688666341237901</v>
      </c>
      <c r="DE9" s="3">
        <v>3.3328491504001798</v>
      </c>
      <c r="DF9" s="3"/>
      <c r="DG9" s="3"/>
      <c r="DH9" s="3"/>
      <c r="DI9" s="3"/>
      <c r="DJ9" s="3"/>
      <c r="DK9" s="3"/>
      <c r="DL9" s="3"/>
      <c r="DM9" s="3"/>
      <c r="DN9" s="3"/>
      <c r="DO9" s="3"/>
      <c r="DP9" s="3"/>
      <c r="DQ9" s="3"/>
      <c r="DR9" s="3"/>
      <c r="DS9" s="3"/>
      <c r="DT9" s="3"/>
      <c r="DU9" s="3"/>
      <c r="DV9" s="3"/>
      <c r="DW9" s="3"/>
      <c r="DX9" s="3"/>
      <c r="DY9" s="3"/>
      <c r="DZ9" s="3"/>
      <c r="EA9" s="3"/>
      <c r="ED9" s="3"/>
      <c r="EI9" s="3"/>
      <c r="EN9" s="3"/>
      <c r="ET9" s="2"/>
      <c r="EU9" s="2"/>
      <c r="EV9" s="2"/>
      <c r="EW9" s="2"/>
      <c r="EX9" s="2"/>
      <c r="EY9" s="2"/>
      <c r="EZ9" s="2"/>
      <c r="FA9" s="2"/>
    </row>
    <row r="10" spans="1:157">
      <c r="A10" s="1" t="s">
        <v>4</v>
      </c>
      <c r="B10" s="2">
        <v>-2.5695957796329898</v>
      </c>
      <c r="C10" s="2">
        <v>3.3850549202872502</v>
      </c>
      <c r="D10" s="2">
        <v>-0.82116343705011696</v>
      </c>
      <c r="E10" s="2">
        <v>-1.36637097136895</v>
      </c>
      <c r="F10" s="2">
        <v>0.40039015089614299</v>
      </c>
      <c r="G10" s="2">
        <v>-2.0568546847087501E-2</v>
      </c>
      <c r="H10" s="2">
        <v>-0.35849282632922602</v>
      </c>
      <c r="I10" s="2">
        <v>-9.7670507884073494</v>
      </c>
      <c r="J10" s="2">
        <v>-12.1689119587981</v>
      </c>
      <c r="K10" s="2">
        <v>-6.4809958374364003</v>
      </c>
      <c r="L10" s="2">
        <v>0.45697242576665098</v>
      </c>
      <c r="M10" s="2">
        <v>-11.000633756997299</v>
      </c>
      <c r="N10" s="2">
        <v>-9.45559650896843</v>
      </c>
      <c r="O10" s="2">
        <v>-6.9917761756657901</v>
      </c>
      <c r="P10" s="2">
        <v>10.797763780809399</v>
      </c>
      <c r="Q10" s="2">
        <v>11.150844951607599</v>
      </c>
      <c r="R10" s="2">
        <v>9.58314462638441</v>
      </c>
      <c r="S10" s="2">
        <v>5.1717582469057204</v>
      </c>
      <c r="T10" s="2">
        <v>10.976723945265199</v>
      </c>
      <c r="U10" s="2">
        <v>10.484678445004599</v>
      </c>
      <c r="V10" s="2">
        <v>9.0583654412899506</v>
      </c>
      <c r="W10" s="2">
        <v>5.8399338382890802</v>
      </c>
      <c r="X10" s="2">
        <v>5.5185022643800599</v>
      </c>
      <c r="Y10" s="2">
        <v>2.1272638932145802</v>
      </c>
      <c r="Z10" s="2">
        <v>6.1010145331606402</v>
      </c>
      <c r="AA10" s="2">
        <v>5.67675974230748</v>
      </c>
      <c r="AB10" s="2">
        <v>4.4337287774509004</v>
      </c>
      <c r="AC10" s="2">
        <v>4.8653787712940799</v>
      </c>
      <c r="AD10" s="2">
        <v>8.1310761844793404</v>
      </c>
      <c r="AE10" s="2">
        <v>6.4173706459215802</v>
      </c>
      <c r="AF10" s="2">
        <v>3.5813776631980798</v>
      </c>
      <c r="AG10" s="2">
        <v>3.7760513391367398</v>
      </c>
      <c r="AH10" s="2">
        <v>7.2624198110236096</v>
      </c>
      <c r="AI10" s="2">
        <v>6.0017917298018197</v>
      </c>
      <c r="AJ10" s="2">
        <v>5.4187715151106097</v>
      </c>
      <c r="AK10" s="2">
        <v>3.9237981841860399</v>
      </c>
      <c r="AL10" s="2">
        <v>3.4448465786777702</v>
      </c>
      <c r="AM10" s="2">
        <v>4.2524132409841302</v>
      </c>
      <c r="AN10" s="2">
        <v>3.55204473208497</v>
      </c>
      <c r="AO10" s="2">
        <v>3.68293613468839</v>
      </c>
      <c r="AP10" s="2">
        <v>3.8735089427725198</v>
      </c>
      <c r="AQ10" s="2">
        <v>3.7906153571198198</v>
      </c>
      <c r="AR10" s="2">
        <v>9.1548971225739795</v>
      </c>
      <c r="AS10" s="2">
        <v>9.3997253237002507</v>
      </c>
      <c r="AT10" s="2">
        <v>9.8554740336333992</v>
      </c>
      <c r="AU10" s="2">
        <v>12.0497048173381</v>
      </c>
      <c r="AV10" s="2">
        <v>9.2777371085695801</v>
      </c>
      <c r="AW10" s="2">
        <v>9.4717792699551797</v>
      </c>
      <c r="AX10" s="2">
        <v>10.1350017822352</v>
      </c>
      <c r="AY10" s="2">
        <v>3.9860217551535402</v>
      </c>
      <c r="AZ10" s="2">
        <v>8.1455182531661592</v>
      </c>
      <c r="BA10" s="2">
        <v>7.2973667584210098</v>
      </c>
      <c r="BB10" s="2">
        <v>4.6278118988408901</v>
      </c>
      <c r="BC10" s="2">
        <v>6.0753352916861303</v>
      </c>
      <c r="BD10" s="2">
        <v>6.4872126251331004</v>
      </c>
      <c r="BE10" s="2">
        <v>6.0005284345874097</v>
      </c>
      <c r="BF10" s="2">
        <v>4.6102580460399496</v>
      </c>
      <c r="BG10" s="2">
        <v>4.4123626709542396</v>
      </c>
      <c r="BH10" s="2">
        <v>2.9407343771722601</v>
      </c>
      <c r="BI10" s="2">
        <v>6.0262919470383904</v>
      </c>
      <c r="BJ10" s="2">
        <v>4.5089153129054003</v>
      </c>
      <c r="BK10" s="2">
        <v>3.9763495077377402</v>
      </c>
      <c r="BL10" s="2">
        <v>4.5059580992679003</v>
      </c>
      <c r="BM10" s="2">
        <v>7.5880986877738099</v>
      </c>
      <c r="BN10" s="2">
        <v>1.98369086053009</v>
      </c>
      <c r="BO10" s="2">
        <v>3.5367748003433102</v>
      </c>
      <c r="BP10" s="2">
        <v>-2.9033155904841998</v>
      </c>
      <c r="BQ10" s="2">
        <v>4.7207184881839304</v>
      </c>
      <c r="BR10" s="2">
        <v>4.32264720302528</v>
      </c>
      <c r="BS10" s="2">
        <v>2.4286401226661098</v>
      </c>
      <c r="BT10" s="2">
        <v>1.55153410197997</v>
      </c>
      <c r="BU10" s="2">
        <v>3.2644110934653998</v>
      </c>
      <c r="BV10" s="2">
        <v>4.6503653018748601</v>
      </c>
      <c r="BW10" s="2">
        <v>8.5523582342720808</v>
      </c>
      <c r="BX10" s="2">
        <v>2.40498755281217</v>
      </c>
      <c r="BY10" s="2">
        <v>3.15425221919253</v>
      </c>
      <c r="BZ10" s="2">
        <v>4.4955039022466403</v>
      </c>
      <c r="CA10" s="2">
        <v>-1.72731587037337</v>
      </c>
      <c r="CB10" s="4">
        <v>1.0466072132101101</v>
      </c>
      <c r="CC10" s="4">
        <v>0.10310335435632099</v>
      </c>
      <c r="CD10" s="4">
        <v>-0.43806999163507498</v>
      </c>
      <c r="CE10" s="4">
        <v>-0.33358910231925198</v>
      </c>
      <c r="CF10" s="4">
        <v>-0.18575482530269499</v>
      </c>
      <c r="CG10" s="4">
        <v>-0.25088074729038101</v>
      </c>
      <c r="CH10" s="4">
        <v>2.8074192358161598</v>
      </c>
      <c r="CI10" s="4">
        <v>-26.018031446181201</v>
      </c>
      <c r="CJ10" s="4">
        <v>-4.0829576355761104</v>
      </c>
      <c r="CK10" s="4">
        <v>8.7615515483236095E-2</v>
      </c>
      <c r="CL10" s="4">
        <v>-11.876170771017099</v>
      </c>
      <c r="CM10" s="4">
        <v>-9.2302854301906105</v>
      </c>
      <c r="CN10" s="4">
        <v>-6.8297238290522699</v>
      </c>
      <c r="CO10" s="4">
        <v>3.72887527802419E-2</v>
      </c>
      <c r="CP10" s="4">
        <v>30.4549228752993</v>
      </c>
      <c r="CQ10" s="4">
        <v>-4.59984473155495</v>
      </c>
      <c r="CR10" s="4">
        <v>-7.01987710644761</v>
      </c>
      <c r="CS10" s="4">
        <v>13.0453956776</v>
      </c>
      <c r="CT10" s="4">
        <v>6.7149125589323697</v>
      </c>
      <c r="CU10" s="4">
        <v>2.9137211542979999</v>
      </c>
      <c r="CV10" s="4">
        <v>-2.9895149153074998</v>
      </c>
      <c r="CW10" s="4">
        <v>1.1919034642540001</v>
      </c>
      <c r="CX10" s="4">
        <v>5.5780001699814896</v>
      </c>
      <c r="CY10" s="4">
        <v>1.0213087952291899</v>
      </c>
      <c r="CZ10" s="4">
        <v>-0.92594168972594604</v>
      </c>
      <c r="DA10" s="4">
        <v>1.1600371288550699</v>
      </c>
      <c r="DB10" s="4">
        <v>1.12534909140878</v>
      </c>
      <c r="DC10" s="4">
        <v>1.8228286684616</v>
      </c>
      <c r="DD10" s="4">
        <v>4.4616218164304797</v>
      </c>
      <c r="DE10" s="4">
        <v>7.1275604013525697</v>
      </c>
      <c r="DF10" s="4">
        <f t="shared" ref="DF10:DF41" si="0">_xlfn.RANK.EQ(AF10,AF$10:AF$41,0)</f>
        <v>10</v>
      </c>
      <c r="DG10" s="4">
        <f t="shared" ref="DG10:DG41" si="1">_xlfn.RANK.EQ(AG10,AG$10:AG$41,0)</f>
        <v>10</v>
      </c>
      <c r="DH10" s="4">
        <f t="shared" ref="DH10:DH41" si="2">_xlfn.RANK.EQ(AH10,AH$10:AH$41,0)</f>
        <v>5</v>
      </c>
      <c r="DI10" s="4">
        <f t="shared" ref="DI10:DI41" si="3">_xlfn.RANK.EQ(AI10,AI$10:AI$41,0)</f>
        <v>6</v>
      </c>
      <c r="DJ10" s="4">
        <f t="shared" ref="DJ10:DJ41" si="4">_xlfn.RANK.EQ(AJ10,AJ$10:AJ$41,0)</f>
        <v>4</v>
      </c>
      <c r="DK10" s="4">
        <f t="shared" ref="DK10:DK41" si="5">_xlfn.RANK.EQ(AK10,AK$10:AK$41,0)</f>
        <v>4</v>
      </c>
      <c r="DL10" s="4">
        <f t="shared" ref="DL10:DL41" si="6">_xlfn.RANK.EQ(AL10,AL$10:AL$41,0)</f>
        <v>9</v>
      </c>
      <c r="DM10" s="4">
        <f t="shared" ref="DM10:DM41" si="7">_xlfn.RANK.EQ(AM10,AM$10:AM$41,0)</f>
        <v>4</v>
      </c>
      <c r="DN10" s="4">
        <f t="shared" ref="DN10:DN41" si="8">_xlfn.RANK.EQ(AN10,AN$10:AN$41,0)</f>
        <v>5</v>
      </c>
      <c r="DO10" s="4">
        <f t="shared" ref="DO10:DO41" si="9">_xlfn.RANK.EQ(AO10,AO$10:AO$41,0)</f>
        <v>7</v>
      </c>
      <c r="DP10" s="4">
        <f t="shared" ref="DP10:DP41" si="10">_xlfn.RANK.EQ(AP10,AP$10:AP$41,0)</f>
        <v>5</v>
      </c>
      <c r="DQ10" s="4">
        <f t="shared" ref="DQ10:DQ41" si="11">_xlfn.RANK.EQ(AQ10,AQ$10:AQ$41,0)</f>
        <v>5</v>
      </c>
      <c r="DR10" s="4">
        <f t="shared" ref="DR10:DR41" si="12">_xlfn.RANK.EQ(AR10,AR$10:AR$41,0)</f>
        <v>1</v>
      </c>
      <c r="DS10" s="4">
        <f t="shared" ref="DS10:DS41" si="13">_xlfn.RANK.EQ(AS10,AS$10:AS$41,0)</f>
        <v>1</v>
      </c>
      <c r="DT10" s="4">
        <f t="shared" ref="DT10:DT41" si="14">_xlfn.RANK.EQ(AT10,AT$10:AT$41,0)</f>
        <v>1</v>
      </c>
      <c r="DU10" s="4">
        <f t="shared" ref="DU10:DU41" si="15">_xlfn.RANK.EQ(AU10,AU$10:AU$41,0)</f>
        <v>1</v>
      </c>
      <c r="DV10" s="4">
        <f t="shared" ref="DV10:DV41" si="16">_xlfn.RANK.EQ(AV10,AV$10:AV$41,0)</f>
        <v>1</v>
      </c>
      <c r="DW10" s="4">
        <f t="shared" ref="DW10:DW41" si="17">_xlfn.RANK.EQ(AW10,AW$10:AW$41,0)</f>
        <v>1</v>
      </c>
      <c r="DX10" s="4">
        <f t="shared" ref="DX10:DX41" si="18">_xlfn.RANK.EQ(AX10,AX$10:AX$41,0)</f>
        <v>1</v>
      </c>
      <c r="DY10" s="4">
        <f t="shared" ref="DY10:DY41" si="19">_xlfn.RANK.EQ(AY10,AY$10:AY$41,0)</f>
        <v>12</v>
      </c>
      <c r="DZ10" s="4">
        <f t="shared" ref="DZ10:DZ41" si="20">_xlfn.RANK.EQ(AZ10,AZ$10:AZ$41,0)</f>
        <v>3</v>
      </c>
      <c r="EA10" s="4">
        <f t="shared" ref="EA10:EA41" si="21">_xlfn.RANK.EQ(BA10,BA$10:BA$41,0)</f>
        <v>3</v>
      </c>
      <c r="EB10" s="4">
        <f t="shared" ref="EB10:EB41" si="22">_xlfn.RANK.EQ(BB10,BB$10:BB$41,0)</f>
        <v>8</v>
      </c>
      <c r="EC10" s="4">
        <f t="shared" ref="EC10:ED41" si="23">_xlfn.RANK.EQ(BC10,BC$10:BC$41,0)</f>
        <v>4</v>
      </c>
      <c r="ED10" s="4">
        <f t="shared" si="23"/>
        <v>2</v>
      </c>
      <c r="EE10" s="4">
        <f t="shared" ref="EE10:EE41" si="24">_xlfn.RANK.EQ(BE10,BE$10:BE$41,0)</f>
        <v>2</v>
      </c>
      <c r="EF10" s="4">
        <f t="shared" ref="EF10:EF41" si="25">_xlfn.RANK.EQ(BF10,BF$10:BF$41,0)</f>
        <v>5</v>
      </c>
      <c r="EG10" s="4">
        <f t="shared" ref="EG10:EG41" si="26">_xlfn.RANK.EQ(BG10,BG$10:BG$41,0)</f>
        <v>10</v>
      </c>
      <c r="EH10" s="4">
        <f t="shared" ref="EH10:EH41" si="27">_xlfn.RANK.EQ(BH10,BH$10:BH$41,0)</f>
        <v>11</v>
      </c>
      <c r="EI10" s="4">
        <f t="shared" ref="EI10:EI33" si="28">_xlfn.RANK.EQ(BI10,BI$10:BI$41,0)</f>
        <v>6</v>
      </c>
      <c r="EJ10" s="4">
        <f t="shared" ref="EJ10:EJ41" si="29">_xlfn.RANK.EQ(BJ10,BJ$10:BJ$41,0)</f>
        <v>8</v>
      </c>
      <c r="EK10" s="4">
        <f t="shared" ref="EK10:EK41" si="30">_xlfn.RANK.EQ(BK10,BK$10:BK$41,0)</f>
        <v>7</v>
      </c>
      <c r="EL10" s="4">
        <f t="shared" ref="EL10:EL41" si="31">_xlfn.RANK.EQ(BL10,BL$10:BL$41,0)</f>
        <v>4</v>
      </c>
      <c r="EM10" s="4">
        <f t="shared" ref="EM10:EM33" si="32">_xlfn.RANK.EQ(BM10,BM$10:BM$41,0)</f>
        <v>4</v>
      </c>
      <c r="EN10" s="4">
        <f t="shared" ref="EN10:EN33" si="33">_xlfn.RANK.EQ(BN10,BN$10:BN$41,0)</f>
        <v>18</v>
      </c>
      <c r="EO10" s="4">
        <f t="shared" ref="EO10:EO41" si="34">_xlfn.RANK.EQ(BO10,BO$10:BO$41,0)</f>
        <v>11</v>
      </c>
      <c r="EP10" s="4">
        <f t="shared" ref="EP10:EQ33" si="35">_xlfn.RANK.EQ(BP10,BP$10:BP$41,0)</f>
        <v>27</v>
      </c>
      <c r="EQ10" s="4">
        <f t="shared" si="35"/>
        <v>9</v>
      </c>
      <c r="ER10" s="4">
        <f t="shared" ref="ER10:ER33" si="36">_xlfn.RANK.EQ(BR10,BR$10:BR$41,0)</f>
        <v>10</v>
      </c>
      <c r="ES10" s="4">
        <f t="shared" ref="ES10:EV33" si="37">_xlfn.RANK.EQ(BS10,BS$10:BS$41,0)</f>
        <v>16</v>
      </c>
      <c r="ET10" s="4">
        <f t="shared" si="37"/>
        <v>18</v>
      </c>
      <c r="EU10" s="4">
        <f t="shared" si="37"/>
        <v>17</v>
      </c>
      <c r="EV10" s="4">
        <f t="shared" si="37"/>
        <v>6</v>
      </c>
      <c r="EW10" s="4">
        <f t="shared" ref="EW10:EW41" si="38">_xlfn.RANK.EQ(BW10,BW$10:BW$41,0)</f>
        <v>2</v>
      </c>
      <c r="EX10" s="4">
        <f t="shared" ref="EX10:EX41" si="39">_xlfn.RANK.EQ(BX10,BX$10:BX$41,0)</f>
        <v>17</v>
      </c>
      <c r="EY10" s="4">
        <f t="shared" ref="EY10:FA41" si="40">_xlfn.RANK.EQ(BY10,BY$10:BY$41,0)</f>
        <v>14</v>
      </c>
      <c r="EZ10" s="4">
        <f t="shared" si="40"/>
        <v>5</v>
      </c>
      <c r="FA10" s="4">
        <f t="shared" si="40"/>
        <v>24</v>
      </c>
    </row>
    <row r="11" spans="1:157">
      <c r="A11" s="1" t="s">
        <v>5</v>
      </c>
      <c r="B11" s="2">
        <v>-0.73924047753584399</v>
      </c>
      <c r="C11" s="2">
        <v>0.38847437466699802</v>
      </c>
      <c r="D11" s="2">
        <v>-3.5892761923433798</v>
      </c>
      <c r="E11" s="2">
        <v>-7.7202372531302101</v>
      </c>
      <c r="F11" s="2">
        <v>-0.161998807697259</v>
      </c>
      <c r="G11" s="2">
        <v>-1.34451829163503</v>
      </c>
      <c r="H11" s="2">
        <v>-2.9522516885896</v>
      </c>
      <c r="I11" s="2">
        <v>-14.560758729455999</v>
      </c>
      <c r="J11" s="2">
        <v>-15.475110478843201</v>
      </c>
      <c r="K11" s="2">
        <v>-12.508430285092899</v>
      </c>
      <c r="L11" s="2">
        <v>-7.0588913677958498</v>
      </c>
      <c r="M11" s="2">
        <v>-15.0313671035918</v>
      </c>
      <c r="N11" s="2">
        <v>-14.1806805923576</v>
      </c>
      <c r="O11" s="2">
        <v>-12.4730458185348</v>
      </c>
      <c r="P11" s="2">
        <v>0.98352356572584698</v>
      </c>
      <c r="Q11" s="2">
        <v>5.9593423268811296</v>
      </c>
      <c r="R11" s="2">
        <v>4.4889039143639904</v>
      </c>
      <c r="S11" s="2">
        <v>5.7740103281985098</v>
      </c>
      <c r="T11" s="2">
        <v>3.5311566789201798</v>
      </c>
      <c r="U11" s="2">
        <v>3.8603835096366601</v>
      </c>
      <c r="V11" s="2">
        <v>4.3476080508733004</v>
      </c>
      <c r="W11" s="2">
        <v>4.83892907395109</v>
      </c>
      <c r="X11" s="2">
        <v>-0.67318517809371803</v>
      </c>
      <c r="Y11" s="2">
        <v>1.9485905651311</v>
      </c>
      <c r="Z11" s="2">
        <v>2.1702569110663199</v>
      </c>
      <c r="AA11" s="2">
        <v>1.9505198013334599</v>
      </c>
      <c r="AB11" s="2">
        <v>1.94985261065699</v>
      </c>
      <c r="AC11" s="2">
        <v>2.00673638997301</v>
      </c>
      <c r="AD11" s="2">
        <v>4.5455646753990804</v>
      </c>
      <c r="AE11" s="2">
        <v>6.7347894469989198</v>
      </c>
      <c r="AF11" s="2">
        <v>3.1406582997603301</v>
      </c>
      <c r="AG11" s="2">
        <v>1.52246444730694</v>
      </c>
      <c r="AH11" s="2">
        <v>5.6632201193802096</v>
      </c>
      <c r="AI11" s="2">
        <v>4.7908495457372497</v>
      </c>
      <c r="AJ11" s="2">
        <v>3.9459652589650198</v>
      </c>
      <c r="AK11" s="2">
        <v>-0.39074611795001601</v>
      </c>
      <c r="AL11" s="2">
        <v>1.09499784946854</v>
      </c>
      <c r="AM11" s="2">
        <v>2.1186442840005699</v>
      </c>
      <c r="AN11" s="2">
        <v>1.4124169812148599</v>
      </c>
      <c r="AO11" s="2">
        <v>0.37545664842764398</v>
      </c>
      <c r="AP11" s="2">
        <v>0.96880516941678296</v>
      </c>
      <c r="AQ11" s="2">
        <v>1.0808060991653901</v>
      </c>
      <c r="AR11" s="2">
        <v>1.8799742277204099</v>
      </c>
      <c r="AS11" s="2">
        <v>1.55098856644615</v>
      </c>
      <c r="AT11" s="2">
        <v>3.33045501205953</v>
      </c>
      <c r="AU11" s="2">
        <v>8.06032653779023</v>
      </c>
      <c r="AV11" s="2">
        <v>1.7090991035426799</v>
      </c>
      <c r="AW11" s="2">
        <v>2.2672632155443999</v>
      </c>
      <c r="AX11" s="2">
        <v>3.7346656626582702</v>
      </c>
      <c r="AY11" s="2">
        <v>6.7209660766813402</v>
      </c>
      <c r="AZ11" s="2">
        <v>4.9467838954571999</v>
      </c>
      <c r="BA11" s="2">
        <v>4.1256029244900398</v>
      </c>
      <c r="BB11" s="2">
        <v>2.5440082471033101</v>
      </c>
      <c r="BC11" s="2">
        <v>5.8008885256239902</v>
      </c>
      <c r="BD11" s="2">
        <v>5.2181629029895502</v>
      </c>
      <c r="BE11" s="2">
        <v>4.51254458314496</v>
      </c>
      <c r="BF11" s="2">
        <v>2.79065274853096</v>
      </c>
      <c r="BG11" s="2">
        <v>3.87107587474451</v>
      </c>
      <c r="BH11" s="2">
        <v>4.4625323540298503</v>
      </c>
      <c r="BI11" s="2">
        <v>5.6104331307454496</v>
      </c>
      <c r="BJ11" s="2">
        <v>3.3464289063645798</v>
      </c>
      <c r="BK11" s="2">
        <v>3.7306193188571801</v>
      </c>
      <c r="BL11" s="2">
        <v>4.21729543217731</v>
      </c>
      <c r="BM11" s="2">
        <v>6.2444429043536198</v>
      </c>
      <c r="BN11" s="2">
        <v>5.5822863251374004</v>
      </c>
      <c r="BO11" s="2">
        <v>3.1933963389284798</v>
      </c>
      <c r="BP11" s="2">
        <v>2.4582298710250798</v>
      </c>
      <c r="BQ11" s="2">
        <v>5.9020964023690503</v>
      </c>
      <c r="BR11" s="2">
        <v>4.9631159097103996</v>
      </c>
      <c r="BS11" s="2">
        <v>4.3059421832075602</v>
      </c>
      <c r="BT11" s="2">
        <v>2.5690546447650902</v>
      </c>
      <c r="BU11" s="2">
        <v>2.7138049988394899</v>
      </c>
      <c r="BV11" s="2">
        <v>0.92531118064542295</v>
      </c>
      <c r="BW11" s="2">
        <v>0.69717572556710605</v>
      </c>
      <c r="BX11" s="2">
        <v>2.6436671007479799</v>
      </c>
      <c r="BY11" s="2">
        <v>2.0580362228453</v>
      </c>
      <c r="BZ11" s="2">
        <v>1.70732987574019</v>
      </c>
      <c r="CA11" s="2">
        <v>3.48907486961674</v>
      </c>
      <c r="CB11" s="4">
        <v>2.94811291626517</v>
      </c>
      <c r="CC11" s="4">
        <v>2.2700595397007199</v>
      </c>
      <c r="CD11" s="4">
        <v>-0.47417571100412198</v>
      </c>
      <c r="CE11" s="4">
        <v>3.2100421828267298</v>
      </c>
      <c r="CF11" s="4">
        <v>2.8932433537167701</v>
      </c>
      <c r="CG11" s="4">
        <v>2.0340474030381199</v>
      </c>
      <c r="CH11" s="4">
        <v>-1.6392342010473</v>
      </c>
      <c r="CI11" s="4">
        <v>-21.695073540807101</v>
      </c>
      <c r="CJ11" s="4">
        <v>-3.7445235398107402</v>
      </c>
      <c r="CK11" s="4">
        <v>0.670302060041578</v>
      </c>
      <c r="CL11" s="4">
        <v>-11.957949638825699</v>
      </c>
      <c r="CM11" s="4">
        <v>-9.2065749417058402</v>
      </c>
      <c r="CN11" s="4">
        <v>-6.7484419843531898</v>
      </c>
      <c r="CO11" s="4">
        <v>1.1326248074419101</v>
      </c>
      <c r="CP11" s="4">
        <v>25.997082332692798</v>
      </c>
      <c r="CQ11" s="4">
        <v>4.3460800207631998</v>
      </c>
      <c r="CR11" s="4">
        <v>3.2152768781530301</v>
      </c>
      <c r="CS11" s="4">
        <v>12.510540737758699</v>
      </c>
      <c r="CT11" s="4">
        <v>9.6110352343333698</v>
      </c>
      <c r="CU11" s="4">
        <v>7.8926400529197602</v>
      </c>
      <c r="CV11" s="4">
        <v>3.0098383239405599</v>
      </c>
      <c r="CW11" s="4">
        <v>2.2093863559389901</v>
      </c>
      <c r="CX11" s="4">
        <v>3.4907680178140299</v>
      </c>
      <c r="CY11" s="4">
        <v>2.6747982095901501</v>
      </c>
      <c r="CZ11" s="4">
        <v>2.5996471748232599</v>
      </c>
      <c r="DA11" s="4">
        <v>2.90091648594337</v>
      </c>
      <c r="DB11" s="4">
        <v>2.84279739304296</v>
      </c>
      <c r="DC11" s="4">
        <v>2.7659563865687602</v>
      </c>
      <c r="DD11" s="4">
        <v>3.3179682533790902</v>
      </c>
      <c r="DE11" s="4">
        <v>2.4039588081258501</v>
      </c>
      <c r="DF11" s="4">
        <f t="shared" si="0"/>
        <v>13</v>
      </c>
      <c r="DG11" s="4">
        <f t="shared" si="1"/>
        <v>24</v>
      </c>
      <c r="DH11" s="4">
        <f t="shared" si="2"/>
        <v>13</v>
      </c>
      <c r="DI11" s="4">
        <f t="shared" si="3"/>
        <v>11</v>
      </c>
      <c r="DJ11" s="4">
        <f t="shared" si="4"/>
        <v>13</v>
      </c>
      <c r="DK11" s="4">
        <f t="shared" si="5"/>
        <v>22</v>
      </c>
      <c r="DL11" s="4">
        <f t="shared" si="6"/>
        <v>20</v>
      </c>
      <c r="DM11" s="4">
        <f t="shared" si="7"/>
        <v>11</v>
      </c>
      <c r="DN11" s="4">
        <f t="shared" si="8"/>
        <v>17</v>
      </c>
      <c r="DO11" s="4">
        <f t="shared" si="9"/>
        <v>19</v>
      </c>
      <c r="DP11" s="4">
        <f t="shared" si="10"/>
        <v>16</v>
      </c>
      <c r="DQ11" s="4">
        <f t="shared" si="11"/>
        <v>14</v>
      </c>
      <c r="DR11" s="4">
        <f t="shared" si="12"/>
        <v>21</v>
      </c>
      <c r="DS11" s="4">
        <f t="shared" si="13"/>
        <v>20</v>
      </c>
      <c r="DT11" s="4">
        <f t="shared" si="14"/>
        <v>15</v>
      </c>
      <c r="DU11" s="4">
        <f t="shared" si="15"/>
        <v>4</v>
      </c>
      <c r="DV11" s="4">
        <f t="shared" si="16"/>
        <v>20</v>
      </c>
      <c r="DW11" s="4">
        <f t="shared" si="17"/>
        <v>19</v>
      </c>
      <c r="DX11" s="4">
        <f t="shared" si="18"/>
        <v>11</v>
      </c>
      <c r="DY11" s="4">
        <f t="shared" si="19"/>
        <v>4</v>
      </c>
      <c r="DZ11" s="4">
        <f t="shared" si="20"/>
        <v>8</v>
      </c>
      <c r="EA11" s="4">
        <f t="shared" si="21"/>
        <v>15</v>
      </c>
      <c r="EB11" s="4">
        <f t="shared" si="22"/>
        <v>15</v>
      </c>
      <c r="EC11" s="4">
        <f t="shared" si="23"/>
        <v>6</v>
      </c>
      <c r="ED11" s="4">
        <f t="shared" si="23"/>
        <v>6</v>
      </c>
      <c r="EE11" s="4">
        <f t="shared" si="24"/>
        <v>8</v>
      </c>
      <c r="EF11" s="4">
        <f t="shared" si="25"/>
        <v>12</v>
      </c>
      <c r="EG11" s="4">
        <f t="shared" si="26"/>
        <v>12</v>
      </c>
      <c r="EH11" s="4">
        <f t="shared" si="27"/>
        <v>5</v>
      </c>
      <c r="EI11" s="4">
        <f t="shared" si="28"/>
        <v>7</v>
      </c>
      <c r="EJ11" s="4">
        <f t="shared" si="29"/>
        <v>11</v>
      </c>
      <c r="EK11" s="4">
        <f t="shared" si="30"/>
        <v>8</v>
      </c>
      <c r="EL11" s="4">
        <f t="shared" si="31"/>
        <v>8</v>
      </c>
      <c r="EM11" s="4">
        <f t="shared" si="32"/>
        <v>10</v>
      </c>
      <c r="EN11" s="4">
        <f t="shared" si="33"/>
        <v>4</v>
      </c>
      <c r="EO11" s="4">
        <f t="shared" si="34"/>
        <v>12</v>
      </c>
      <c r="EP11" s="4">
        <f t="shared" si="35"/>
        <v>14</v>
      </c>
      <c r="EQ11" s="4">
        <f t="shared" si="35"/>
        <v>5</v>
      </c>
      <c r="ER11" s="4">
        <f t="shared" si="36"/>
        <v>6</v>
      </c>
      <c r="ES11" s="4">
        <f t="shared" si="37"/>
        <v>9</v>
      </c>
      <c r="ET11" s="4">
        <f t="shared" si="37"/>
        <v>14</v>
      </c>
      <c r="EU11" s="4">
        <f t="shared" si="37"/>
        <v>19</v>
      </c>
      <c r="EV11" s="4">
        <f t="shared" si="37"/>
        <v>25</v>
      </c>
      <c r="EW11" s="4">
        <f t="shared" si="38"/>
        <v>19</v>
      </c>
      <c r="EX11" s="4">
        <f t="shared" si="39"/>
        <v>15</v>
      </c>
      <c r="EY11" s="4">
        <f t="shared" si="40"/>
        <v>20</v>
      </c>
      <c r="EZ11" s="4">
        <f t="shared" si="40"/>
        <v>19</v>
      </c>
      <c r="FA11" s="4">
        <f t="shared" si="40"/>
        <v>8</v>
      </c>
    </row>
    <row r="12" spans="1:157">
      <c r="A12" s="1" t="s">
        <v>6</v>
      </c>
      <c r="B12" s="2">
        <v>7.6630648944455997</v>
      </c>
      <c r="C12" s="2">
        <v>7.9165678111282904</v>
      </c>
      <c r="D12" s="2">
        <v>0.113721598862654</v>
      </c>
      <c r="E12" s="2">
        <v>-1.5714095011654801</v>
      </c>
      <c r="F12" s="2">
        <v>7.7922714847327397</v>
      </c>
      <c r="G12" s="2">
        <v>5.1353590448153197</v>
      </c>
      <c r="H12" s="2">
        <v>3.4042232405016901</v>
      </c>
      <c r="I12" s="2">
        <v>-4.9839923535917396</v>
      </c>
      <c r="J12" s="2">
        <v>-8.6269977411482692</v>
      </c>
      <c r="K12" s="2">
        <v>-7.2309549168986402</v>
      </c>
      <c r="L12" s="2">
        <v>-5.0612804812004697E-2</v>
      </c>
      <c r="M12" s="2">
        <v>-6.8429180015973801</v>
      </c>
      <c r="N12" s="2">
        <v>-6.9707724607486901</v>
      </c>
      <c r="O12" s="2">
        <v>-5.2705062524029103</v>
      </c>
      <c r="P12" s="2">
        <v>2.60911270177195</v>
      </c>
      <c r="Q12" s="2">
        <v>3.08706981194493</v>
      </c>
      <c r="R12" s="2">
        <v>4.6458542342633002</v>
      </c>
      <c r="S12" s="2">
        <v>4.20259618578591</v>
      </c>
      <c r="T12" s="2">
        <v>2.8483303139349201</v>
      </c>
      <c r="U12" s="2">
        <v>3.4389408438847799</v>
      </c>
      <c r="V12" s="2">
        <v>3.6369079902012902</v>
      </c>
      <c r="W12" s="2">
        <v>5.2168987813952201</v>
      </c>
      <c r="X12" s="2">
        <v>4.4978932893279104</v>
      </c>
      <c r="Y12" s="2">
        <v>4.46645021446479</v>
      </c>
      <c r="Z12" s="2">
        <v>5.1088093286637104</v>
      </c>
      <c r="AA12" s="2">
        <v>4.8562010741377204</v>
      </c>
      <c r="AB12" s="2">
        <v>4.7266468578058296</v>
      </c>
      <c r="AC12" s="2">
        <v>4.8262579855702397</v>
      </c>
      <c r="AD12" s="2">
        <v>5.4958699949452197E-2</v>
      </c>
      <c r="AE12" s="2">
        <v>4.0099714055603899</v>
      </c>
      <c r="AF12" s="2">
        <v>0.97281023658565902</v>
      </c>
      <c r="AG12" s="2">
        <v>1.23672252467162</v>
      </c>
      <c r="AH12" s="2">
        <v>2.0322582742667401</v>
      </c>
      <c r="AI12" s="2">
        <v>1.6809699060080601</v>
      </c>
      <c r="AJ12" s="2">
        <v>1.5648641552960201</v>
      </c>
      <c r="AK12" s="2">
        <v>-2.5197377881516201</v>
      </c>
      <c r="AL12" s="2">
        <v>-4.2716506600542896</v>
      </c>
      <c r="AM12" s="2">
        <v>-0.11161249911572201</v>
      </c>
      <c r="AN12" s="2">
        <v>1.9012407418000701</v>
      </c>
      <c r="AO12" s="2">
        <v>-3.4125797054292799</v>
      </c>
      <c r="AP12" s="2">
        <v>-2.32567847072727</v>
      </c>
      <c r="AQ12" s="2">
        <v>-1.224526180239</v>
      </c>
      <c r="AR12" s="2">
        <v>5.2085066363610801</v>
      </c>
      <c r="AS12" s="2">
        <v>4.2177717565703698</v>
      </c>
      <c r="AT12" s="2">
        <v>0.96623218008591005</v>
      </c>
      <c r="AU12" s="2">
        <v>-3.2963809167730198</v>
      </c>
      <c r="AV12" s="2">
        <v>4.7080810296633198</v>
      </c>
      <c r="AW12" s="2">
        <v>3.44808344722711</v>
      </c>
      <c r="AX12" s="2">
        <v>1.6354864602780299</v>
      </c>
      <c r="AY12" s="2">
        <v>2.5187159361395901</v>
      </c>
      <c r="AZ12" s="2">
        <v>5.9822331443036303</v>
      </c>
      <c r="BA12" s="2">
        <v>6.3680156409435398</v>
      </c>
      <c r="BB12" s="2">
        <v>7.2305384914484803</v>
      </c>
      <c r="BC12" s="2">
        <v>4.2599654336273396</v>
      </c>
      <c r="BD12" s="2">
        <v>4.9527817743762803</v>
      </c>
      <c r="BE12" s="2">
        <v>5.5352315508280698</v>
      </c>
      <c r="BF12" s="2">
        <v>5.7190706582744602</v>
      </c>
      <c r="BG12" s="2">
        <v>2.5270695864494899</v>
      </c>
      <c r="BH12" s="2">
        <v>4.0016290515533504</v>
      </c>
      <c r="BI12" s="2">
        <v>5.5654325542960201</v>
      </c>
      <c r="BJ12" s="2">
        <v>4.08781446877828</v>
      </c>
      <c r="BK12" s="2">
        <v>4.0591074519562103</v>
      </c>
      <c r="BL12" s="2">
        <v>4.4504804687925503</v>
      </c>
      <c r="BM12" s="2">
        <v>4.0897963278410998</v>
      </c>
      <c r="BN12" s="2">
        <v>4.1828399982043702</v>
      </c>
      <c r="BO12" s="2">
        <v>4.7386284611345104</v>
      </c>
      <c r="BP12" s="2">
        <v>5.6986129357370601</v>
      </c>
      <c r="BQ12" s="2">
        <v>4.1366328493287199</v>
      </c>
      <c r="BR12" s="2">
        <v>4.33703743111242</v>
      </c>
      <c r="BS12" s="2">
        <v>4.6945778837549197</v>
      </c>
      <c r="BT12" s="2">
        <v>9.7016100779196996</v>
      </c>
      <c r="BU12" s="2">
        <v>9.5296976521663996</v>
      </c>
      <c r="BV12" s="2">
        <v>6.8662479957768996</v>
      </c>
      <c r="BW12" s="2">
        <v>6.8573545108254601</v>
      </c>
      <c r="BX12" s="2">
        <v>9.6150340357290105</v>
      </c>
      <c r="BY12" s="2">
        <v>8.6964399627046909</v>
      </c>
      <c r="BZ12" s="2">
        <v>8.2088772745553094</v>
      </c>
      <c r="CA12" s="2">
        <v>-2.0086956306438699</v>
      </c>
      <c r="CB12" s="4">
        <v>-2.88200131450682</v>
      </c>
      <c r="CC12" s="4">
        <v>-1.3058416972908999</v>
      </c>
      <c r="CD12" s="4">
        <v>-4.6684718689386697</v>
      </c>
      <c r="CE12" s="4">
        <v>-2.4481547816275402</v>
      </c>
      <c r="CF12" s="4">
        <v>-2.0728422243795399</v>
      </c>
      <c r="CG12" s="4">
        <v>-2.7523787518408498</v>
      </c>
      <c r="CH12" s="4">
        <v>-3.20165479935936</v>
      </c>
      <c r="CI12" s="4">
        <v>-28.7019694871273</v>
      </c>
      <c r="CJ12" s="4">
        <v>-15.4947129903352</v>
      </c>
      <c r="CK12" s="4">
        <v>-10.233845511184899</v>
      </c>
      <c r="CL12" s="4">
        <v>-15.976686932340399</v>
      </c>
      <c r="CM12" s="4">
        <v>-15.8170917414788</v>
      </c>
      <c r="CN12" s="4">
        <v>-14.3841965342072</v>
      </c>
      <c r="CO12" s="4">
        <v>-12.747764817513699</v>
      </c>
      <c r="CP12" s="4">
        <v>33.983219941872903</v>
      </c>
      <c r="CQ12" s="4">
        <v>18.874878322359599</v>
      </c>
      <c r="CR12" s="4">
        <v>10.1459673814164</v>
      </c>
      <c r="CS12" s="4">
        <v>7.1177180440466499</v>
      </c>
      <c r="CT12" s="4">
        <v>11.0257547703625</v>
      </c>
      <c r="CU12" s="4">
        <v>10.7890189012622</v>
      </c>
      <c r="CV12" s="4">
        <v>7.7426043033430103</v>
      </c>
      <c r="CW12" s="4">
        <v>2.7632973159888401</v>
      </c>
      <c r="CX12" s="4">
        <v>2.9352468900834499</v>
      </c>
      <c r="CY12" s="4">
        <v>1.8008130913232101</v>
      </c>
      <c r="CZ12" s="4">
        <v>5.0950053925418199</v>
      </c>
      <c r="DA12" s="4">
        <v>4.32635696822061</v>
      </c>
      <c r="DB12" s="4">
        <v>3.65072041784238</v>
      </c>
      <c r="DC12" s="4">
        <v>3.8474442131806401</v>
      </c>
      <c r="DD12" s="4">
        <v>0.97069244964083601</v>
      </c>
      <c r="DE12" s="4">
        <v>-0.20491035239236099</v>
      </c>
      <c r="DF12" s="4">
        <f t="shared" si="0"/>
        <v>25</v>
      </c>
      <c r="DG12" s="4">
        <f t="shared" si="1"/>
        <v>26</v>
      </c>
      <c r="DH12" s="4">
        <f t="shared" si="2"/>
        <v>25</v>
      </c>
      <c r="DI12" s="4">
        <f t="shared" si="3"/>
        <v>28</v>
      </c>
      <c r="DJ12" s="4">
        <f t="shared" si="4"/>
        <v>28</v>
      </c>
      <c r="DK12" s="4">
        <f t="shared" si="5"/>
        <v>28</v>
      </c>
      <c r="DL12" s="4">
        <f t="shared" si="6"/>
        <v>32</v>
      </c>
      <c r="DM12" s="4">
        <f t="shared" si="7"/>
        <v>21</v>
      </c>
      <c r="DN12" s="4">
        <f t="shared" si="8"/>
        <v>13</v>
      </c>
      <c r="DO12" s="4">
        <f t="shared" si="9"/>
        <v>30</v>
      </c>
      <c r="DP12" s="4">
        <f t="shared" si="10"/>
        <v>30</v>
      </c>
      <c r="DQ12" s="4">
        <f t="shared" si="11"/>
        <v>29</v>
      </c>
      <c r="DR12" s="4">
        <f t="shared" si="12"/>
        <v>7</v>
      </c>
      <c r="DS12" s="4">
        <f t="shared" si="13"/>
        <v>10</v>
      </c>
      <c r="DT12" s="4">
        <f t="shared" si="14"/>
        <v>26</v>
      </c>
      <c r="DU12" s="4">
        <f t="shared" si="15"/>
        <v>31</v>
      </c>
      <c r="DV12" s="4">
        <f t="shared" si="16"/>
        <v>8</v>
      </c>
      <c r="DW12" s="4">
        <f t="shared" si="17"/>
        <v>12</v>
      </c>
      <c r="DX12" s="4">
        <f t="shared" si="18"/>
        <v>21</v>
      </c>
      <c r="DY12" s="4">
        <f t="shared" si="19"/>
        <v>16</v>
      </c>
      <c r="DZ12" s="4">
        <f t="shared" si="20"/>
        <v>5</v>
      </c>
      <c r="EA12" s="4">
        <f t="shared" si="21"/>
        <v>6</v>
      </c>
      <c r="EB12" s="4">
        <f t="shared" si="22"/>
        <v>4</v>
      </c>
      <c r="EC12" s="4">
        <f t="shared" si="23"/>
        <v>10</v>
      </c>
      <c r="ED12" s="4">
        <f t="shared" si="23"/>
        <v>8</v>
      </c>
      <c r="EE12" s="4">
        <f t="shared" si="24"/>
        <v>5</v>
      </c>
      <c r="EF12" s="4">
        <f t="shared" si="25"/>
        <v>3</v>
      </c>
      <c r="EG12" s="4">
        <f t="shared" si="26"/>
        <v>16</v>
      </c>
      <c r="EH12" s="4">
        <f t="shared" si="27"/>
        <v>7</v>
      </c>
      <c r="EI12" s="4">
        <f t="shared" si="28"/>
        <v>8</v>
      </c>
      <c r="EJ12" s="4">
        <f t="shared" si="29"/>
        <v>9</v>
      </c>
      <c r="EK12" s="4">
        <f t="shared" si="30"/>
        <v>6</v>
      </c>
      <c r="EL12" s="4">
        <f t="shared" si="31"/>
        <v>6</v>
      </c>
      <c r="EM12" s="4">
        <f t="shared" si="32"/>
        <v>19</v>
      </c>
      <c r="EN12" s="4">
        <f t="shared" si="33"/>
        <v>8</v>
      </c>
      <c r="EO12" s="4">
        <f t="shared" si="34"/>
        <v>6</v>
      </c>
      <c r="EP12" s="4">
        <f t="shared" si="35"/>
        <v>4</v>
      </c>
      <c r="EQ12" s="4">
        <f t="shared" si="35"/>
        <v>11</v>
      </c>
      <c r="ER12" s="4">
        <f t="shared" si="36"/>
        <v>9</v>
      </c>
      <c r="ES12" s="4">
        <f t="shared" si="37"/>
        <v>7</v>
      </c>
      <c r="ET12" s="4">
        <f t="shared" si="37"/>
        <v>1</v>
      </c>
      <c r="EU12" s="4">
        <f t="shared" si="37"/>
        <v>1</v>
      </c>
      <c r="EV12" s="4">
        <f t="shared" si="37"/>
        <v>2</v>
      </c>
      <c r="EW12" s="4">
        <f t="shared" si="38"/>
        <v>4</v>
      </c>
      <c r="EX12" s="4">
        <f t="shared" si="39"/>
        <v>1</v>
      </c>
      <c r="EY12" s="4">
        <f t="shared" si="40"/>
        <v>1</v>
      </c>
      <c r="EZ12" s="4">
        <f t="shared" si="40"/>
        <v>1</v>
      </c>
      <c r="FA12" s="4">
        <f t="shared" si="40"/>
        <v>26</v>
      </c>
    </row>
    <row r="13" spans="1:157">
      <c r="A13" s="1" t="s">
        <v>7</v>
      </c>
      <c r="B13" s="2">
        <v>-7.8881915532722404</v>
      </c>
      <c r="C13" s="2">
        <v>-11.1048629656792</v>
      </c>
      <c r="D13" s="2">
        <v>-7.0409357213417998</v>
      </c>
      <c r="E13" s="2">
        <v>-4.9872277734574597</v>
      </c>
      <c r="F13" s="2">
        <v>-9.5112131959501092</v>
      </c>
      <c r="G13" s="2">
        <v>-8.7014796064012607</v>
      </c>
      <c r="H13" s="2">
        <v>-7.8073923661380498</v>
      </c>
      <c r="I13" s="2">
        <v>-8.0911277389926504</v>
      </c>
      <c r="J13" s="2">
        <v>-8.4454094050961697</v>
      </c>
      <c r="K13" s="2">
        <v>-9.3188470302110602</v>
      </c>
      <c r="L13" s="2">
        <v>-10.2925987823645</v>
      </c>
      <c r="M13" s="2">
        <v>-8.2667378543862409</v>
      </c>
      <c r="N13" s="2">
        <v>-8.6178818360400697</v>
      </c>
      <c r="O13" s="2">
        <v>-9.0333481878108692</v>
      </c>
      <c r="P13" s="2">
        <v>-6.8005561589239498</v>
      </c>
      <c r="Q13" s="2">
        <v>-3.0416648570992502</v>
      </c>
      <c r="R13" s="2">
        <v>-1.8519790365015201</v>
      </c>
      <c r="S13" s="2">
        <v>-0.62976623363742601</v>
      </c>
      <c r="T13" s="2">
        <v>-4.9409802802746698</v>
      </c>
      <c r="U13" s="2">
        <v>-3.9179268470123101</v>
      </c>
      <c r="V13" s="2">
        <v>-3.11348708297895</v>
      </c>
      <c r="W13" s="2">
        <v>-0.44222174178197798</v>
      </c>
      <c r="X13" s="2">
        <v>-1.91021853902768</v>
      </c>
      <c r="Y13" s="2">
        <v>-5.4150977048770397</v>
      </c>
      <c r="Z13" s="2">
        <v>-2.3608463887025302</v>
      </c>
      <c r="AA13" s="2">
        <v>-1.1829707238631499</v>
      </c>
      <c r="AB13" s="2">
        <v>-2.6147567041366102</v>
      </c>
      <c r="AC13" s="2">
        <v>-2.5510457897451002</v>
      </c>
      <c r="AD13" s="2">
        <v>-3.9026701175534</v>
      </c>
      <c r="AE13" s="2">
        <v>-4.1292908068936196</v>
      </c>
      <c r="AF13" s="2">
        <v>-0.52672239420836298</v>
      </c>
      <c r="AG13" s="2">
        <v>-2.82147867734508</v>
      </c>
      <c r="AH13" s="2">
        <v>-4.0161809960637802</v>
      </c>
      <c r="AI13" s="2">
        <v>-2.8695963229921402</v>
      </c>
      <c r="AJ13" s="2">
        <v>-2.8574991278597999</v>
      </c>
      <c r="AK13" s="2">
        <v>-1.1180147310303901</v>
      </c>
      <c r="AL13" s="2">
        <v>0.91569547984964605</v>
      </c>
      <c r="AM13" s="2">
        <v>0.52539330369827997</v>
      </c>
      <c r="AN13" s="2">
        <v>0.48644229715280601</v>
      </c>
      <c r="AO13" s="2">
        <v>-0.100560429636218</v>
      </c>
      <c r="AP13" s="2">
        <v>0.110079911807077</v>
      </c>
      <c r="AQ13" s="2">
        <v>0.20473577830758</v>
      </c>
      <c r="AR13" s="2">
        <v>-0.711408015130928</v>
      </c>
      <c r="AS13" s="2">
        <v>-2.1143521449070399</v>
      </c>
      <c r="AT13" s="2">
        <v>-2.48091168665225</v>
      </c>
      <c r="AU13" s="2">
        <v>1.3830583541435</v>
      </c>
      <c r="AV13" s="2">
        <v>-1.42043356432434</v>
      </c>
      <c r="AW13" s="2">
        <v>-1.77877662801845</v>
      </c>
      <c r="AX13" s="2">
        <v>-0.98133345129497196</v>
      </c>
      <c r="AY13" s="2">
        <v>4.6525149044608902</v>
      </c>
      <c r="AZ13" s="2">
        <v>-0.104138607689578</v>
      </c>
      <c r="BA13" s="2">
        <v>2.51649011407362</v>
      </c>
      <c r="BB13" s="2">
        <v>-2.15432267880175</v>
      </c>
      <c r="BC13" s="2">
        <v>2.2654999388433299</v>
      </c>
      <c r="BD13" s="2">
        <v>2.3497050210454802</v>
      </c>
      <c r="BE13" s="2">
        <v>1.1866241483756299</v>
      </c>
      <c r="BF13" s="2">
        <v>-3.9927245511902498</v>
      </c>
      <c r="BG13" s="2">
        <v>-3.5640047282136602</v>
      </c>
      <c r="BH13" s="2">
        <v>-5.7348005781225897</v>
      </c>
      <c r="BI13" s="2">
        <v>-7.6317553298129202</v>
      </c>
      <c r="BJ13" s="2">
        <v>-3.7825667385753401</v>
      </c>
      <c r="BK13" s="2">
        <v>-4.43859198373063</v>
      </c>
      <c r="BL13" s="2">
        <v>-5.2359411294548197</v>
      </c>
      <c r="BM13" s="2">
        <v>-9.9210030879209192</v>
      </c>
      <c r="BN13" s="2">
        <v>-8.1470458806934101</v>
      </c>
      <c r="BO13" s="2">
        <v>-13.2281909958254</v>
      </c>
      <c r="BP13" s="2">
        <v>-9.2790364943785306</v>
      </c>
      <c r="BQ13" s="2">
        <v>-9.0494366187364808</v>
      </c>
      <c r="BR13" s="2">
        <v>-10.434610872785401</v>
      </c>
      <c r="BS13" s="2">
        <v>-10.153353226161901</v>
      </c>
      <c r="BT13" s="2">
        <v>-6.9712279845147398</v>
      </c>
      <c r="BU13" s="2">
        <v>-6.1663785046893604</v>
      </c>
      <c r="BV13" s="2">
        <v>-1.02685645264881</v>
      </c>
      <c r="BW13" s="2">
        <v>-6.2096542737949099</v>
      </c>
      <c r="BX13" s="2">
        <v>-6.5718723860911403</v>
      </c>
      <c r="BY13" s="2">
        <v>-4.7911394176867796</v>
      </c>
      <c r="BZ13" s="2">
        <v>-5.1397544451136801</v>
      </c>
      <c r="CA13" s="2">
        <v>-5.4982117417548002</v>
      </c>
      <c r="CB13" s="4">
        <v>-5.1213540534991902</v>
      </c>
      <c r="CC13" s="4">
        <v>-3.1781451645228902</v>
      </c>
      <c r="CD13" s="4">
        <v>-0.46106827946812201</v>
      </c>
      <c r="CE13" s="4">
        <v>-5.3104083973352498</v>
      </c>
      <c r="CF13" s="4">
        <v>-4.5985775311460602</v>
      </c>
      <c r="CG13" s="4">
        <v>-3.59320946726378</v>
      </c>
      <c r="CH13" s="4">
        <v>0.30434602966060698</v>
      </c>
      <c r="CI13" s="4">
        <v>-9.1717024880725404</v>
      </c>
      <c r="CJ13" s="4">
        <v>-10.414800910181</v>
      </c>
      <c r="CK13" s="4">
        <v>-9.0416087768879798</v>
      </c>
      <c r="CL13" s="4">
        <v>-4.4273784942939001</v>
      </c>
      <c r="CM13" s="4">
        <v>-6.4559692611050403</v>
      </c>
      <c r="CN13" s="4">
        <v>-7.1046625939980297</v>
      </c>
      <c r="CO13" s="4">
        <v>-8.3934859979531407</v>
      </c>
      <c r="CP13" s="4">
        <v>1.73703269661527</v>
      </c>
      <c r="CQ13" s="4">
        <v>-1.6353704409759999</v>
      </c>
      <c r="CR13" s="4">
        <v>-3.0136616414155002</v>
      </c>
      <c r="CS13" s="4">
        <v>-3.58607188157954</v>
      </c>
      <c r="CT13" s="4">
        <v>-2.9531275220520898</v>
      </c>
      <c r="CU13" s="4">
        <v>-2.96799784980215</v>
      </c>
      <c r="CV13" s="4">
        <v>-4.8476765739232199</v>
      </c>
      <c r="CW13" s="4">
        <v>-4.3391006341364902</v>
      </c>
      <c r="CX13" s="4">
        <v>-4.2928028404834198</v>
      </c>
      <c r="CY13" s="4">
        <v>-1.61312695896902</v>
      </c>
      <c r="CZ13" s="4">
        <v>-4.5930082373112198</v>
      </c>
      <c r="DA13" s="4">
        <v>-4.4942778953084099</v>
      </c>
      <c r="DB13" s="4">
        <v>-3.7868504690794098</v>
      </c>
      <c r="DC13" s="4">
        <v>0.85491965840516604</v>
      </c>
      <c r="DD13" s="4">
        <v>7.4282411330897604</v>
      </c>
      <c r="DE13" s="4">
        <v>6.5498609078183696</v>
      </c>
      <c r="DF13" s="4">
        <f t="shared" si="0"/>
        <v>31</v>
      </c>
      <c r="DG13" s="4">
        <f t="shared" si="1"/>
        <v>30</v>
      </c>
      <c r="DH13" s="4">
        <f t="shared" si="2"/>
        <v>32</v>
      </c>
      <c r="DI13" s="4">
        <f t="shared" si="3"/>
        <v>32</v>
      </c>
      <c r="DJ13" s="4">
        <f t="shared" si="4"/>
        <v>32</v>
      </c>
      <c r="DK13" s="4">
        <f t="shared" si="5"/>
        <v>24</v>
      </c>
      <c r="DL13" s="4">
        <f t="shared" si="6"/>
        <v>21</v>
      </c>
      <c r="DM13" s="4">
        <f t="shared" si="7"/>
        <v>18</v>
      </c>
      <c r="DN13" s="4">
        <f t="shared" si="8"/>
        <v>21</v>
      </c>
      <c r="DO13" s="4">
        <f t="shared" si="9"/>
        <v>23</v>
      </c>
      <c r="DP13" s="4">
        <f t="shared" si="10"/>
        <v>20</v>
      </c>
      <c r="DQ13" s="4">
        <f t="shared" si="11"/>
        <v>20</v>
      </c>
      <c r="DR13" s="4">
        <f t="shared" si="12"/>
        <v>28</v>
      </c>
      <c r="DS13" s="4">
        <f t="shared" si="13"/>
        <v>31</v>
      </c>
      <c r="DT13" s="4">
        <f t="shared" si="14"/>
        <v>32</v>
      </c>
      <c r="DU13" s="4">
        <f t="shared" si="15"/>
        <v>22</v>
      </c>
      <c r="DV13" s="4">
        <f t="shared" si="16"/>
        <v>31</v>
      </c>
      <c r="DW13" s="4">
        <f t="shared" si="17"/>
        <v>32</v>
      </c>
      <c r="DX13" s="4">
        <f t="shared" si="18"/>
        <v>32</v>
      </c>
      <c r="DY13" s="4">
        <f t="shared" si="19"/>
        <v>7</v>
      </c>
      <c r="DZ13" s="4">
        <f t="shared" si="20"/>
        <v>26</v>
      </c>
      <c r="EA13" s="4">
        <f t="shared" si="21"/>
        <v>23</v>
      </c>
      <c r="EB13" s="4">
        <f t="shared" si="22"/>
        <v>29</v>
      </c>
      <c r="EC13" s="4">
        <f t="shared" si="23"/>
        <v>18</v>
      </c>
      <c r="ED13" s="4">
        <f t="shared" si="23"/>
        <v>19</v>
      </c>
      <c r="EE13" s="4">
        <f t="shared" si="24"/>
        <v>24</v>
      </c>
      <c r="EF13" s="4">
        <f t="shared" si="25"/>
        <v>32</v>
      </c>
      <c r="EG13" s="4">
        <f t="shared" si="26"/>
        <v>32</v>
      </c>
      <c r="EH13" s="4">
        <f t="shared" si="27"/>
        <v>31</v>
      </c>
      <c r="EI13" s="4">
        <f t="shared" si="28"/>
        <v>30</v>
      </c>
      <c r="EJ13" s="4">
        <f t="shared" si="29"/>
        <v>32</v>
      </c>
      <c r="EK13" s="4">
        <f t="shared" si="30"/>
        <v>32</v>
      </c>
      <c r="EL13" s="4">
        <f t="shared" si="31"/>
        <v>32</v>
      </c>
      <c r="EM13" s="4">
        <f t="shared" si="32"/>
        <v>32</v>
      </c>
      <c r="EN13" s="4">
        <f t="shared" si="33"/>
        <v>31</v>
      </c>
      <c r="EO13" s="4">
        <f t="shared" si="34"/>
        <v>31</v>
      </c>
      <c r="EP13" s="4">
        <f t="shared" si="35"/>
        <v>31</v>
      </c>
      <c r="EQ13" s="4">
        <f t="shared" si="35"/>
        <v>32</v>
      </c>
      <c r="ER13" s="4">
        <f t="shared" si="36"/>
        <v>32</v>
      </c>
      <c r="ES13" s="4">
        <f t="shared" si="37"/>
        <v>31</v>
      </c>
      <c r="ET13" s="4">
        <f t="shared" si="37"/>
        <v>32</v>
      </c>
      <c r="EU13" s="4">
        <f t="shared" si="37"/>
        <v>32</v>
      </c>
      <c r="EV13" s="4">
        <f t="shared" si="37"/>
        <v>31</v>
      </c>
      <c r="EW13" s="4">
        <f t="shared" si="38"/>
        <v>31</v>
      </c>
      <c r="EX13" s="4">
        <f t="shared" si="39"/>
        <v>32</v>
      </c>
      <c r="EY13" s="4">
        <f t="shared" si="40"/>
        <v>31</v>
      </c>
      <c r="EZ13" s="4">
        <f t="shared" si="40"/>
        <v>31</v>
      </c>
      <c r="FA13" s="4">
        <f t="shared" si="40"/>
        <v>31</v>
      </c>
    </row>
    <row r="14" spans="1:157">
      <c r="A14" s="1" t="s">
        <v>8</v>
      </c>
      <c r="B14" s="2">
        <v>5.2816260613728199</v>
      </c>
      <c r="C14" s="2">
        <v>-1.9920308865571901</v>
      </c>
      <c r="D14" s="2">
        <v>-3.7863960874476099</v>
      </c>
      <c r="E14" s="2">
        <v>-5.9094874893413403</v>
      </c>
      <c r="F14" s="2">
        <v>1.4670859715985201</v>
      </c>
      <c r="G14" s="2">
        <v>-0.341251505208788</v>
      </c>
      <c r="H14" s="2">
        <v>-1.7714015648377199</v>
      </c>
      <c r="I14" s="2">
        <v>-23.205475712039998</v>
      </c>
      <c r="J14" s="2">
        <v>-25.5370992758913</v>
      </c>
      <c r="K14" s="2">
        <v>-17.913860679462701</v>
      </c>
      <c r="L14" s="2">
        <v>-9.1550727538448307</v>
      </c>
      <c r="M14" s="2">
        <v>-24.386568470956501</v>
      </c>
      <c r="N14" s="2">
        <v>-22.235574048420599</v>
      </c>
      <c r="O14" s="2">
        <v>-19.017498386346301</v>
      </c>
      <c r="P14" s="2">
        <v>18.729065230014999</v>
      </c>
      <c r="Q14" s="2">
        <v>28.489143550758499</v>
      </c>
      <c r="R14" s="2">
        <v>20.289012936943202</v>
      </c>
      <c r="S14" s="2">
        <v>12.7466293796586</v>
      </c>
      <c r="T14" s="2">
        <v>23.5978421502213</v>
      </c>
      <c r="U14" s="2">
        <v>22.437151477973401</v>
      </c>
      <c r="V14" s="2">
        <v>19.762738124302</v>
      </c>
      <c r="W14" s="2">
        <v>11.4485386286552</v>
      </c>
      <c r="X14" s="2">
        <v>5.1511021144223301</v>
      </c>
      <c r="Y14" s="2">
        <v>4.2561047540398</v>
      </c>
      <c r="Z14" s="2">
        <v>4.6364048472989596</v>
      </c>
      <c r="AA14" s="2">
        <v>8.1827662069579201</v>
      </c>
      <c r="AB14" s="2">
        <v>6.8295152401783401</v>
      </c>
      <c r="AC14" s="2">
        <v>6.2597135942810498</v>
      </c>
      <c r="AD14" s="2">
        <v>5.2673545236414201</v>
      </c>
      <c r="AE14" s="2">
        <v>8.7180447316346896</v>
      </c>
      <c r="AF14" s="2">
        <v>6.3498500516655998</v>
      </c>
      <c r="AG14" s="2">
        <v>2.0551485050268798</v>
      </c>
      <c r="AH14" s="2">
        <v>7.00669193255436</v>
      </c>
      <c r="AI14" s="2">
        <v>6.7857765486416497</v>
      </c>
      <c r="AJ14" s="2">
        <v>5.5754677878558301</v>
      </c>
      <c r="AK14" s="2">
        <v>-3.2405835193313699</v>
      </c>
      <c r="AL14" s="2">
        <v>-2.5864312372875098</v>
      </c>
      <c r="AM14" s="2">
        <v>-0.31745838839870499</v>
      </c>
      <c r="AN14" s="2">
        <v>2.7748567717384298</v>
      </c>
      <c r="AO14" s="2">
        <v>-2.9055815023221898</v>
      </c>
      <c r="AP14" s="2">
        <v>-2.03867247184755</v>
      </c>
      <c r="AQ14" s="2">
        <v>-0.84821771651520805</v>
      </c>
      <c r="AR14" s="2">
        <v>7.0087479045343999</v>
      </c>
      <c r="AS14" s="2">
        <v>5.7370467886768202</v>
      </c>
      <c r="AT14" s="2">
        <v>3.0301356192261402</v>
      </c>
      <c r="AU14" s="2">
        <v>2.5182194561515399</v>
      </c>
      <c r="AV14" s="2">
        <v>6.3553483975186102</v>
      </c>
      <c r="AW14" s="2">
        <v>5.2219764026829099</v>
      </c>
      <c r="AX14" s="2">
        <v>4.5288646183442696</v>
      </c>
      <c r="AY14" s="2">
        <v>-1.4630978700286299</v>
      </c>
      <c r="AZ14" s="2">
        <v>-1.93788450908345</v>
      </c>
      <c r="BA14" s="2">
        <v>1.4582525514110101</v>
      </c>
      <c r="BB14" s="2">
        <v>-0.363219052916463</v>
      </c>
      <c r="BC14" s="2">
        <v>-1.7056248623927499</v>
      </c>
      <c r="BD14" s="2">
        <v>-0.64970611386702604</v>
      </c>
      <c r="BE14" s="2">
        <v>-0.57767743183953302</v>
      </c>
      <c r="BF14" s="2">
        <v>-0.51788429939556102</v>
      </c>
      <c r="BG14" s="2">
        <v>-1.0362025039609499</v>
      </c>
      <c r="BH14" s="2">
        <v>-1.14612107724631</v>
      </c>
      <c r="BI14" s="2">
        <v>3.6921415064760801</v>
      </c>
      <c r="BJ14" s="2">
        <v>-0.78202215421279697</v>
      </c>
      <c r="BK14" s="2">
        <v>-0.90611549288975402</v>
      </c>
      <c r="BL14" s="2">
        <v>0.25247371922874601</v>
      </c>
      <c r="BM14" s="2">
        <v>5.1956504491801798</v>
      </c>
      <c r="BN14" s="2">
        <v>5.1595507261224602</v>
      </c>
      <c r="BO14" s="2">
        <v>3.5578605550092002</v>
      </c>
      <c r="BP14" s="2">
        <v>3.9226610144297802</v>
      </c>
      <c r="BQ14" s="2">
        <v>5.1773009576418598</v>
      </c>
      <c r="BR14" s="2">
        <v>4.6266949990056503</v>
      </c>
      <c r="BS14" s="2">
        <v>4.4432184302799698</v>
      </c>
      <c r="BT14" s="2">
        <v>3.7731250438942401</v>
      </c>
      <c r="BU14" s="2">
        <v>1.4700387193835001</v>
      </c>
      <c r="BV14" s="2">
        <v>4.7488858504874996</v>
      </c>
      <c r="BW14" s="2">
        <v>0.38908672164753</v>
      </c>
      <c r="BX14" s="2">
        <v>2.6026636839742001</v>
      </c>
      <c r="BY14" s="2">
        <v>3.3249197128357699</v>
      </c>
      <c r="BZ14" s="2">
        <v>2.5636328332619298</v>
      </c>
      <c r="CA14" s="2">
        <v>0.15543082336799299</v>
      </c>
      <c r="CB14" s="4">
        <v>3.8780704214746602</v>
      </c>
      <c r="CC14" s="4">
        <v>1.5611462821130899</v>
      </c>
      <c r="CD14" s="4">
        <v>-2.4244660067200501</v>
      </c>
      <c r="CE14" s="4">
        <v>2.0264448681880398</v>
      </c>
      <c r="CF14" s="4">
        <v>1.86770260477755</v>
      </c>
      <c r="CG14" s="4">
        <v>0.77830383439972195</v>
      </c>
      <c r="CH14" s="4">
        <v>-4.4381042283803698</v>
      </c>
      <c r="CI14" s="4">
        <v>-32.035433694719401</v>
      </c>
      <c r="CJ14" s="4">
        <v>-8.8142745642762002</v>
      </c>
      <c r="CK14" s="4">
        <v>0.16907147246013199</v>
      </c>
      <c r="CL14" s="4">
        <v>-18.560365215823499</v>
      </c>
      <c r="CM14" s="4">
        <v>-15.245374134470699</v>
      </c>
      <c r="CN14" s="4">
        <v>-11.457357232367199</v>
      </c>
      <c r="CO14" s="4">
        <v>-1.34232152684932</v>
      </c>
      <c r="CP14" s="4">
        <v>44.970944485831602</v>
      </c>
      <c r="CQ14" s="4">
        <v>-3.6043777001819</v>
      </c>
      <c r="CR14" s="4">
        <v>-4.9596322333326803</v>
      </c>
      <c r="CS14" s="4">
        <v>18.4359946808144</v>
      </c>
      <c r="CT14" s="4">
        <v>10.3704390320627</v>
      </c>
      <c r="CU14" s="4">
        <v>6.1084793204755803</v>
      </c>
      <c r="CV14" s="4">
        <v>0.38847724317125198</v>
      </c>
      <c r="CW14" s="4">
        <v>-6.1822129464420401</v>
      </c>
      <c r="CX14" s="4">
        <v>3.0775726703667101</v>
      </c>
      <c r="CY14" s="4">
        <v>5.4912555172039204</v>
      </c>
      <c r="CZ14" s="4">
        <v>-3.04624920661615</v>
      </c>
      <c r="DA14" s="4">
        <v>-1.0890165412117201</v>
      </c>
      <c r="DB14" s="4">
        <v>0.54956113411968499</v>
      </c>
      <c r="DC14" s="4">
        <v>2.7393204356544301</v>
      </c>
      <c r="DD14" s="4">
        <v>1.0651154874411499</v>
      </c>
      <c r="DE14" s="4">
        <v>1.15621143204933</v>
      </c>
      <c r="DF14" s="4">
        <f t="shared" si="0"/>
        <v>3</v>
      </c>
      <c r="DG14" s="4">
        <f t="shared" si="1"/>
        <v>19</v>
      </c>
      <c r="DH14" s="4">
        <f t="shared" si="2"/>
        <v>6</v>
      </c>
      <c r="DI14" s="4">
        <f t="shared" si="3"/>
        <v>2</v>
      </c>
      <c r="DJ14" s="4">
        <f t="shared" si="4"/>
        <v>3</v>
      </c>
      <c r="DK14" s="4">
        <f t="shared" si="5"/>
        <v>30</v>
      </c>
      <c r="DL14" s="4">
        <f t="shared" si="6"/>
        <v>29</v>
      </c>
      <c r="DM14" s="4">
        <f t="shared" si="7"/>
        <v>23</v>
      </c>
      <c r="DN14" s="4">
        <f t="shared" si="8"/>
        <v>9</v>
      </c>
      <c r="DO14" s="4">
        <f t="shared" si="9"/>
        <v>29</v>
      </c>
      <c r="DP14" s="4">
        <f t="shared" si="10"/>
        <v>29</v>
      </c>
      <c r="DQ14" s="4">
        <f t="shared" si="11"/>
        <v>27</v>
      </c>
      <c r="DR14" s="4">
        <f t="shared" si="12"/>
        <v>3</v>
      </c>
      <c r="DS14" s="4">
        <f t="shared" si="13"/>
        <v>5</v>
      </c>
      <c r="DT14" s="4">
        <f t="shared" si="14"/>
        <v>16</v>
      </c>
      <c r="DU14" s="4">
        <f t="shared" si="15"/>
        <v>19</v>
      </c>
      <c r="DV14" s="4">
        <f t="shared" si="16"/>
        <v>2</v>
      </c>
      <c r="DW14" s="4">
        <f t="shared" si="17"/>
        <v>6</v>
      </c>
      <c r="DX14" s="4">
        <f t="shared" si="18"/>
        <v>7</v>
      </c>
      <c r="DY14" s="4">
        <f t="shared" si="19"/>
        <v>29</v>
      </c>
      <c r="DZ14" s="4">
        <f t="shared" si="20"/>
        <v>29</v>
      </c>
      <c r="EA14" s="4">
        <f t="shared" si="21"/>
        <v>26</v>
      </c>
      <c r="EB14" s="4">
        <f t="shared" si="22"/>
        <v>25</v>
      </c>
      <c r="EC14" s="4">
        <f t="shared" si="23"/>
        <v>29</v>
      </c>
      <c r="ED14" s="4">
        <f t="shared" si="23"/>
        <v>29</v>
      </c>
      <c r="EE14" s="4">
        <f t="shared" si="24"/>
        <v>28</v>
      </c>
      <c r="EF14" s="4">
        <f t="shared" si="25"/>
        <v>30</v>
      </c>
      <c r="EG14" s="4">
        <f t="shared" si="26"/>
        <v>27</v>
      </c>
      <c r="EH14" s="4">
        <f t="shared" si="27"/>
        <v>24</v>
      </c>
      <c r="EI14" s="4">
        <f t="shared" si="28"/>
        <v>12</v>
      </c>
      <c r="EJ14" s="4">
        <f t="shared" si="29"/>
        <v>30</v>
      </c>
      <c r="EK14" s="4">
        <f t="shared" si="30"/>
        <v>29</v>
      </c>
      <c r="EL14" s="4">
        <f t="shared" si="31"/>
        <v>25</v>
      </c>
      <c r="EM14" s="4">
        <f t="shared" si="32"/>
        <v>11</v>
      </c>
      <c r="EN14" s="4">
        <f t="shared" si="33"/>
        <v>5</v>
      </c>
      <c r="EO14" s="4">
        <f t="shared" si="34"/>
        <v>10</v>
      </c>
      <c r="EP14" s="4">
        <f t="shared" si="35"/>
        <v>8</v>
      </c>
      <c r="EQ14" s="4">
        <f t="shared" si="35"/>
        <v>7</v>
      </c>
      <c r="ER14" s="4">
        <f t="shared" si="36"/>
        <v>7</v>
      </c>
      <c r="ES14" s="4">
        <f t="shared" si="37"/>
        <v>8</v>
      </c>
      <c r="ET14" s="4">
        <f t="shared" si="37"/>
        <v>8</v>
      </c>
      <c r="EU14" s="4">
        <f t="shared" si="37"/>
        <v>22</v>
      </c>
      <c r="EV14" s="4">
        <f t="shared" si="37"/>
        <v>5</v>
      </c>
      <c r="EW14" s="4">
        <f t="shared" si="38"/>
        <v>22</v>
      </c>
      <c r="EX14" s="4">
        <f t="shared" si="39"/>
        <v>16</v>
      </c>
      <c r="EY14" s="4">
        <f t="shared" si="40"/>
        <v>13</v>
      </c>
      <c r="EZ14" s="4">
        <f t="shared" si="40"/>
        <v>16</v>
      </c>
      <c r="FA14" s="4">
        <f t="shared" si="40"/>
        <v>19</v>
      </c>
    </row>
    <row r="15" spans="1:157">
      <c r="A15" s="1" t="s">
        <v>9</v>
      </c>
      <c r="B15" s="2">
        <v>-2.9220304204916498</v>
      </c>
      <c r="C15" s="2">
        <v>-0.160455806147979</v>
      </c>
      <c r="D15" s="2">
        <v>6.1732183308741604</v>
      </c>
      <c r="E15" s="2">
        <v>4.7957373567807799</v>
      </c>
      <c r="F15" s="2">
        <v>-1.5563962551155901</v>
      </c>
      <c r="G15" s="2">
        <v>0.92975223646207905</v>
      </c>
      <c r="H15" s="2">
        <v>1.8569391661085499</v>
      </c>
      <c r="I15" s="2">
        <v>-7.2573140603950197</v>
      </c>
      <c r="J15" s="2">
        <v>-7.0896132294401903</v>
      </c>
      <c r="K15" s="2">
        <v>-4.9304840059753197</v>
      </c>
      <c r="L15" s="2">
        <v>0.48773885429756098</v>
      </c>
      <c r="M15" s="2">
        <v>-7.1732078835302202</v>
      </c>
      <c r="N15" s="2">
        <v>-6.4143843235561899</v>
      </c>
      <c r="O15" s="2">
        <v>-4.7112738304196098</v>
      </c>
      <c r="P15" s="2">
        <v>6.7837686150271796</v>
      </c>
      <c r="Q15" s="2">
        <v>6.5625322673387396</v>
      </c>
      <c r="R15" s="2">
        <v>3.2608481650067098</v>
      </c>
      <c r="S15" s="2">
        <v>8.8573848704594607</v>
      </c>
      <c r="T15" s="2">
        <v>6.6727131120716798</v>
      </c>
      <c r="U15" s="2">
        <v>5.5000074753342103</v>
      </c>
      <c r="V15" s="2">
        <v>6.37364611475566</v>
      </c>
      <c r="W15" s="2">
        <v>6.2772927775952496</v>
      </c>
      <c r="X15" s="2">
        <v>10.1786599336377</v>
      </c>
      <c r="Y15" s="2">
        <v>10.499620122835999</v>
      </c>
      <c r="Z15" s="2">
        <v>0.451803308970611</v>
      </c>
      <c r="AA15" s="2">
        <v>8.2336655848720905</v>
      </c>
      <c r="AB15" s="2">
        <v>8.9959755034084008</v>
      </c>
      <c r="AC15" s="2">
        <v>6.7207444038327999</v>
      </c>
      <c r="AD15" s="2">
        <v>0.40422038315999498</v>
      </c>
      <c r="AE15" s="2">
        <v>3.0928912543085798</v>
      </c>
      <c r="AF15" s="2">
        <v>-0.14505745845203</v>
      </c>
      <c r="AG15" s="2">
        <v>3.65398148668837</v>
      </c>
      <c r="AH15" s="2">
        <v>1.7767052199808799</v>
      </c>
      <c r="AI15" s="2">
        <v>1.12126897247302</v>
      </c>
      <c r="AJ15" s="2">
        <v>1.75608854894251</v>
      </c>
      <c r="AK15" s="2">
        <v>1.92583989009611</v>
      </c>
      <c r="AL15" s="2">
        <v>-2.9520821330132798</v>
      </c>
      <c r="AM15" s="2">
        <v>-1.8680773919220901</v>
      </c>
      <c r="AN15" s="2">
        <v>-1.3020653727979401</v>
      </c>
      <c r="AO15" s="2">
        <v>-0.59639250075329597</v>
      </c>
      <c r="AP15" s="2">
        <v>-1.0246818428337301</v>
      </c>
      <c r="AQ15" s="2">
        <v>-1.09550424765482</v>
      </c>
      <c r="AR15" s="2">
        <v>3.49448226661633</v>
      </c>
      <c r="AS15" s="2">
        <v>0.28806390051137498</v>
      </c>
      <c r="AT15" s="2">
        <v>0.61741332662445803</v>
      </c>
      <c r="AU15" s="2">
        <v>0.56236500762922503</v>
      </c>
      <c r="AV15" s="2">
        <v>1.87582646241199</v>
      </c>
      <c r="AW15" s="2">
        <v>1.4556183816061401</v>
      </c>
      <c r="AX15" s="2">
        <v>1.2280265370932</v>
      </c>
      <c r="AY15" s="2">
        <v>-5.77770818671723E-2</v>
      </c>
      <c r="AZ15" s="2">
        <v>2.37547620238972</v>
      </c>
      <c r="BA15" s="2">
        <v>6.8278299832348104</v>
      </c>
      <c r="BB15" s="2">
        <v>8.0812534609352902</v>
      </c>
      <c r="BC15" s="2">
        <v>1.15142738240814</v>
      </c>
      <c r="BD15" s="2">
        <v>3.0312262915933599</v>
      </c>
      <c r="BE15" s="2">
        <v>4.3094605502214298</v>
      </c>
      <c r="BF15" s="2">
        <v>2.14204353474392</v>
      </c>
      <c r="BG15" s="2">
        <v>1.1226404562319601</v>
      </c>
      <c r="BH15" s="2">
        <v>-3.68632734861237</v>
      </c>
      <c r="BI15" s="2">
        <v>-0.54196076893831002</v>
      </c>
      <c r="BJ15" s="2">
        <v>1.6293211438922299</v>
      </c>
      <c r="BK15" s="2">
        <v>-0.19587690238955699</v>
      </c>
      <c r="BL15" s="2">
        <v>-0.28664323034858802</v>
      </c>
      <c r="BM15" s="2">
        <v>4.3638530954678698</v>
      </c>
      <c r="BN15" s="2">
        <v>7.1663979979136503</v>
      </c>
      <c r="BO15" s="2">
        <v>9.2006914828616306</v>
      </c>
      <c r="BP15" s="2">
        <v>7.1838483241429101</v>
      </c>
      <c r="BQ15" s="2">
        <v>5.7664029227679903</v>
      </c>
      <c r="BR15" s="2">
        <v>6.9043707514203403</v>
      </c>
      <c r="BS15" s="2">
        <v>6.9774807761702702</v>
      </c>
      <c r="BT15" s="2">
        <v>2.0373930657535602</v>
      </c>
      <c r="BU15" s="2">
        <v>7.0668059446762603</v>
      </c>
      <c r="BV15" s="2">
        <v>2.1271913065471799</v>
      </c>
      <c r="BW15" s="2">
        <v>-1.6040677500436999</v>
      </c>
      <c r="BX15" s="2">
        <v>4.5877085537200601</v>
      </c>
      <c r="BY15" s="2">
        <v>3.75489163057546</v>
      </c>
      <c r="BZ15" s="2">
        <v>2.3503086139959901</v>
      </c>
      <c r="CA15" s="2">
        <v>2.83497278252077</v>
      </c>
      <c r="CB15" s="4">
        <v>1.7456049213998299</v>
      </c>
      <c r="CC15" s="4">
        <v>6.8748433303605596</v>
      </c>
      <c r="CD15" s="4">
        <v>8.2534689431124892</v>
      </c>
      <c r="CE15" s="4">
        <v>2.2694822008741502</v>
      </c>
      <c r="CF15" s="4">
        <v>3.8038152018890798</v>
      </c>
      <c r="CG15" s="4">
        <v>4.9250102028443896</v>
      </c>
      <c r="CH15" s="4">
        <v>5.8893295106851298</v>
      </c>
      <c r="CI15" s="4">
        <v>-12.384568357919401</v>
      </c>
      <c r="CJ15" s="4">
        <v>-13.025186259411999</v>
      </c>
      <c r="CK15" s="4">
        <v>-12.1312715867248</v>
      </c>
      <c r="CL15" s="4">
        <v>-3.54805417570191</v>
      </c>
      <c r="CM15" s="4">
        <v>-6.79889005020057</v>
      </c>
      <c r="CN15" s="4">
        <v>-8.1851317342344192</v>
      </c>
      <c r="CO15" s="4">
        <v>-12.5576699581206</v>
      </c>
      <c r="CP15" s="4">
        <v>3.52065546076452</v>
      </c>
      <c r="CQ15" s="4">
        <v>1.5962178681076</v>
      </c>
      <c r="CR15" s="4">
        <v>3.1371710006670401</v>
      </c>
      <c r="CS15" s="4">
        <v>-5.0149003163904204</v>
      </c>
      <c r="CT15" s="4">
        <v>-2.8986577084969101</v>
      </c>
      <c r="CU15" s="4">
        <v>-1.39698264010289</v>
      </c>
      <c r="CV15" s="4">
        <v>1.84159070116465</v>
      </c>
      <c r="CW15" s="4">
        <v>1.44610085366546</v>
      </c>
      <c r="CX15" s="4">
        <v>-2.8029814635280799</v>
      </c>
      <c r="CY15" s="4">
        <v>0.32015584311733403</v>
      </c>
      <c r="CZ15" s="4">
        <v>1.6393833688144399</v>
      </c>
      <c r="DA15" s="4">
        <v>0.151540516864415</v>
      </c>
      <c r="DB15" s="4">
        <v>0.19541996136607101</v>
      </c>
      <c r="DC15" s="4">
        <v>3.2084488552981001</v>
      </c>
      <c r="DD15" s="4">
        <v>2.3024059310270801</v>
      </c>
      <c r="DE15" s="4">
        <v>7.8146684131054798</v>
      </c>
      <c r="DF15" s="4">
        <f t="shared" si="0"/>
        <v>29</v>
      </c>
      <c r="DG15" s="4">
        <f t="shared" si="1"/>
        <v>12</v>
      </c>
      <c r="DH15" s="4">
        <f t="shared" si="2"/>
        <v>26</v>
      </c>
      <c r="DI15" s="4">
        <f t="shared" si="3"/>
        <v>30</v>
      </c>
      <c r="DJ15" s="4">
        <f t="shared" si="4"/>
        <v>27</v>
      </c>
      <c r="DK15" s="4">
        <f t="shared" si="5"/>
        <v>10</v>
      </c>
      <c r="DL15" s="4">
        <f t="shared" si="6"/>
        <v>30</v>
      </c>
      <c r="DM15" s="4">
        <f t="shared" si="7"/>
        <v>28</v>
      </c>
      <c r="DN15" s="4">
        <f t="shared" si="8"/>
        <v>27</v>
      </c>
      <c r="DO15" s="4">
        <f t="shared" si="9"/>
        <v>26</v>
      </c>
      <c r="DP15" s="4">
        <f t="shared" si="10"/>
        <v>27</v>
      </c>
      <c r="DQ15" s="4">
        <f t="shared" si="11"/>
        <v>28</v>
      </c>
      <c r="DR15" s="4">
        <f t="shared" si="12"/>
        <v>11</v>
      </c>
      <c r="DS15" s="4">
        <f t="shared" si="13"/>
        <v>25</v>
      </c>
      <c r="DT15" s="4">
        <f t="shared" si="14"/>
        <v>28</v>
      </c>
      <c r="DU15" s="4">
        <f t="shared" si="15"/>
        <v>27</v>
      </c>
      <c r="DV15" s="4">
        <f t="shared" si="16"/>
        <v>18</v>
      </c>
      <c r="DW15" s="4">
        <f t="shared" si="17"/>
        <v>23</v>
      </c>
      <c r="DX15" s="4">
        <f t="shared" si="18"/>
        <v>24</v>
      </c>
      <c r="DY15" s="4">
        <f t="shared" si="19"/>
        <v>25</v>
      </c>
      <c r="DZ15" s="4">
        <f t="shared" si="20"/>
        <v>15</v>
      </c>
      <c r="EA15" s="4">
        <f t="shared" si="21"/>
        <v>4</v>
      </c>
      <c r="EB15" s="4">
        <f t="shared" si="22"/>
        <v>2</v>
      </c>
      <c r="EC15" s="4">
        <f t="shared" si="23"/>
        <v>23</v>
      </c>
      <c r="ED15" s="4">
        <f t="shared" si="23"/>
        <v>15</v>
      </c>
      <c r="EE15" s="4">
        <f t="shared" si="24"/>
        <v>10</v>
      </c>
      <c r="EF15" s="4">
        <f t="shared" si="25"/>
        <v>17</v>
      </c>
      <c r="EG15" s="4">
        <f t="shared" si="26"/>
        <v>23</v>
      </c>
      <c r="EH15" s="4">
        <f t="shared" si="27"/>
        <v>29</v>
      </c>
      <c r="EI15" s="4">
        <f t="shared" si="28"/>
        <v>26</v>
      </c>
      <c r="EJ15" s="4">
        <f t="shared" si="29"/>
        <v>19</v>
      </c>
      <c r="EK15" s="4">
        <f t="shared" si="30"/>
        <v>28</v>
      </c>
      <c r="EL15" s="4">
        <f t="shared" si="31"/>
        <v>27</v>
      </c>
      <c r="EM15" s="4">
        <f t="shared" si="32"/>
        <v>16</v>
      </c>
      <c r="EN15" s="4">
        <f t="shared" si="33"/>
        <v>1</v>
      </c>
      <c r="EO15" s="4">
        <f t="shared" si="34"/>
        <v>1</v>
      </c>
      <c r="EP15" s="4">
        <f t="shared" si="35"/>
        <v>2</v>
      </c>
      <c r="EQ15" s="4">
        <f t="shared" si="35"/>
        <v>6</v>
      </c>
      <c r="ER15" s="4">
        <f t="shared" si="36"/>
        <v>2</v>
      </c>
      <c r="ES15" s="4">
        <f t="shared" si="37"/>
        <v>1</v>
      </c>
      <c r="ET15" s="4">
        <f t="shared" si="37"/>
        <v>16</v>
      </c>
      <c r="EU15" s="4">
        <f t="shared" si="37"/>
        <v>5</v>
      </c>
      <c r="EV15" s="4">
        <f t="shared" si="37"/>
        <v>18</v>
      </c>
      <c r="EW15" s="4">
        <f t="shared" si="38"/>
        <v>26</v>
      </c>
      <c r="EX15" s="4">
        <f t="shared" si="39"/>
        <v>6</v>
      </c>
      <c r="EY15" s="4">
        <f t="shared" si="40"/>
        <v>10</v>
      </c>
      <c r="EZ15" s="4">
        <f t="shared" si="40"/>
        <v>17</v>
      </c>
      <c r="FA15" s="4">
        <f t="shared" si="40"/>
        <v>10</v>
      </c>
    </row>
    <row r="16" spans="1:157">
      <c r="A16" s="1" t="s">
        <v>10</v>
      </c>
      <c r="B16" s="2">
        <v>4.7069730854785199</v>
      </c>
      <c r="C16" s="2">
        <v>5.3348541864163197</v>
      </c>
      <c r="D16" s="2">
        <v>3.3768294645790502</v>
      </c>
      <c r="E16" s="2">
        <v>2.8088223935820902</v>
      </c>
      <c r="F16" s="2">
        <v>5.0218609490651396</v>
      </c>
      <c r="G16" s="2">
        <v>4.48027378870992</v>
      </c>
      <c r="H16" s="2">
        <v>4.0625816857160499</v>
      </c>
      <c r="I16" s="2">
        <v>-4.3475810503446404</v>
      </c>
      <c r="J16" s="2">
        <v>-5.3865580478821498</v>
      </c>
      <c r="K16" s="2">
        <v>0.78204980265535096</v>
      </c>
      <c r="L16" s="2">
        <v>3.59430003698915</v>
      </c>
      <c r="M16" s="2">
        <v>-4.8701899879396402</v>
      </c>
      <c r="N16" s="2">
        <v>-3.0289786954422602</v>
      </c>
      <c r="O16" s="2">
        <v>-1.3937769836896099</v>
      </c>
      <c r="P16" s="2">
        <v>4.6332985498317498</v>
      </c>
      <c r="Q16" s="2">
        <v>8.3220225446205092</v>
      </c>
      <c r="R16" s="2">
        <v>10.560116681732</v>
      </c>
      <c r="S16" s="2">
        <v>7.3632215816460898</v>
      </c>
      <c r="T16" s="2">
        <v>6.4786677742036396</v>
      </c>
      <c r="U16" s="2">
        <v>7.86044691904854</v>
      </c>
      <c r="V16" s="2">
        <v>7.7314785854546404</v>
      </c>
      <c r="W16" s="2">
        <v>3.2974171744807701</v>
      </c>
      <c r="X16" s="2">
        <v>4.3681061400079404</v>
      </c>
      <c r="Y16" s="2">
        <v>-2.21826159449328</v>
      </c>
      <c r="Z16" s="2">
        <v>1.7722904266010999</v>
      </c>
      <c r="AA16" s="2">
        <v>3.84232694016195</v>
      </c>
      <c r="AB16" s="2">
        <v>1.7391522724539401</v>
      </c>
      <c r="AC16" s="2">
        <v>1.7477181342908901</v>
      </c>
      <c r="AD16" s="2">
        <v>5.2761513317752096</v>
      </c>
      <c r="AE16" s="2">
        <v>0.51632796366398304</v>
      </c>
      <c r="AF16" s="2">
        <v>2.3515467206746199</v>
      </c>
      <c r="AG16" s="2">
        <v>2.1873159596236502</v>
      </c>
      <c r="AH16" s="2">
        <v>2.8414511250218801</v>
      </c>
      <c r="AI16" s="2">
        <v>2.6780550855334901</v>
      </c>
      <c r="AJ16" s="2">
        <v>2.5511735847977199</v>
      </c>
      <c r="AK16" s="2">
        <v>-5.5018059119161604</v>
      </c>
      <c r="AL16" s="2">
        <v>-1.8913212324977</v>
      </c>
      <c r="AM16" s="2">
        <v>-3.7245778982898199</v>
      </c>
      <c r="AN16" s="2">
        <v>0.159301745234771</v>
      </c>
      <c r="AO16" s="2">
        <v>-3.69675863630586</v>
      </c>
      <c r="AP16" s="2">
        <v>-3.7060075890913402</v>
      </c>
      <c r="AQ16" s="2">
        <v>-2.7101706432558199</v>
      </c>
      <c r="AR16" s="2">
        <v>8.2233849031909898</v>
      </c>
      <c r="AS16" s="2">
        <v>4.5350540266509798</v>
      </c>
      <c r="AT16" s="2">
        <v>4.55899437497931</v>
      </c>
      <c r="AU16" s="2">
        <v>-0.653237645674281</v>
      </c>
      <c r="AV16" s="2">
        <v>6.34484912486701</v>
      </c>
      <c r="AW16" s="2">
        <v>5.7512280247769896</v>
      </c>
      <c r="AX16" s="2">
        <v>4.0525513325975</v>
      </c>
      <c r="AY16" s="2">
        <v>-4.1069101724364403</v>
      </c>
      <c r="AZ16" s="2">
        <v>-2.9248353574393899</v>
      </c>
      <c r="BA16" s="2">
        <v>-3.64826115245542</v>
      </c>
      <c r="BB16" s="2">
        <v>-2.6817469178177902</v>
      </c>
      <c r="BC16" s="2">
        <v>-3.5151032378344</v>
      </c>
      <c r="BD16" s="2">
        <v>-3.5588661445176402</v>
      </c>
      <c r="BE16" s="2">
        <v>-3.3367462586830898</v>
      </c>
      <c r="BF16" s="2">
        <v>2.3134190360629501</v>
      </c>
      <c r="BG16" s="2">
        <v>1.48786767639422</v>
      </c>
      <c r="BH16" s="2">
        <v>2.0678000594461801</v>
      </c>
      <c r="BI16" s="2">
        <v>0.35889514728009397</v>
      </c>
      <c r="BJ16" s="2">
        <v>1.8975773896458199</v>
      </c>
      <c r="BK16" s="2">
        <v>1.9534699264339499</v>
      </c>
      <c r="BL16" s="2">
        <v>1.54692682482205</v>
      </c>
      <c r="BM16" s="2">
        <v>1.00107160302947</v>
      </c>
      <c r="BN16" s="2">
        <v>-3.4699120813451398</v>
      </c>
      <c r="BO16" s="2">
        <v>-4.9806132607351499</v>
      </c>
      <c r="BP16" s="2">
        <v>-3.5808735852940301</v>
      </c>
      <c r="BQ16" s="2">
        <v>-1.24196953458465</v>
      </c>
      <c r="BR16" s="2">
        <v>-2.4709281189460501</v>
      </c>
      <c r="BS16" s="2">
        <v>-2.7506023379443398</v>
      </c>
      <c r="BT16" s="2">
        <v>-2.3812675692218499</v>
      </c>
      <c r="BU16" s="2">
        <v>-0.91740956044257904</v>
      </c>
      <c r="BV16" s="2">
        <v>1.16615469372275</v>
      </c>
      <c r="BW16" s="2">
        <v>-4.5858060058569698</v>
      </c>
      <c r="BX16" s="2">
        <v>-1.66343462119274</v>
      </c>
      <c r="BY16" s="2">
        <v>-0.75723327070940605</v>
      </c>
      <c r="BZ16" s="2">
        <v>-1.71368700429819</v>
      </c>
      <c r="CA16" s="2">
        <v>-4.2597774421052002</v>
      </c>
      <c r="CB16" s="4">
        <v>-2.6459028686172101</v>
      </c>
      <c r="CC16" s="4">
        <v>-1.23868282313495</v>
      </c>
      <c r="CD16" s="4">
        <v>3.04929225420641</v>
      </c>
      <c r="CE16" s="4">
        <v>-3.4623768912019699</v>
      </c>
      <c r="CF16" s="4">
        <v>-2.73641685198622</v>
      </c>
      <c r="CG16" s="4">
        <v>-1.3332684654057201</v>
      </c>
      <c r="CH16" s="4">
        <v>2.50516748757477</v>
      </c>
      <c r="CI16" s="4">
        <v>-12.397200326045899</v>
      </c>
      <c r="CJ16" s="4">
        <v>-3.5128296639153498</v>
      </c>
      <c r="CK16" s="4">
        <v>-2.6772734426519702</v>
      </c>
      <c r="CL16" s="4">
        <v>-4.9202292356614201</v>
      </c>
      <c r="CM16" s="4">
        <v>-4.4536862104359303</v>
      </c>
      <c r="CN16" s="4">
        <v>-4.0037352695610204</v>
      </c>
      <c r="CO16" s="4">
        <v>0.13534585745213701</v>
      </c>
      <c r="CP16" s="4">
        <v>15.2689265378285</v>
      </c>
      <c r="CQ16" s="4">
        <v>1.6564797280435499</v>
      </c>
      <c r="CR16" s="4">
        <v>2.37700435698827</v>
      </c>
      <c r="CS16" s="4">
        <v>7.0829639923945296</v>
      </c>
      <c r="CT16" s="4">
        <v>5.2664093410342998</v>
      </c>
      <c r="CU16" s="4">
        <v>4.5244337325079904</v>
      </c>
      <c r="CV16" s="4">
        <v>3.1781552904919699</v>
      </c>
      <c r="CW16" s="4">
        <v>7.04580142717053</v>
      </c>
      <c r="CX16" s="4">
        <v>7.4899039839557702</v>
      </c>
      <c r="CY16" s="4">
        <v>4.3693457500737303</v>
      </c>
      <c r="CZ16" s="4">
        <v>5.0894728114346304</v>
      </c>
      <c r="DA16" s="4">
        <v>5.8654776609076897</v>
      </c>
      <c r="DB16" s="4">
        <v>5.4891763846507597</v>
      </c>
      <c r="DC16" s="4">
        <v>1.31286920229152</v>
      </c>
      <c r="DD16" s="4">
        <v>-0.67754993619307402</v>
      </c>
      <c r="DE16" s="4">
        <v>1.53838733153813</v>
      </c>
      <c r="DF16" s="4">
        <f t="shared" si="0"/>
        <v>22</v>
      </c>
      <c r="DG16" s="4">
        <f t="shared" si="1"/>
        <v>18</v>
      </c>
      <c r="DH16" s="4">
        <f t="shared" si="2"/>
        <v>22</v>
      </c>
      <c r="DI16" s="4">
        <f t="shared" si="3"/>
        <v>23</v>
      </c>
      <c r="DJ16" s="4">
        <f t="shared" si="4"/>
        <v>24</v>
      </c>
      <c r="DK16" s="4">
        <f t="shared" si="5"/>
        <v>32</v>
      </c>
      <c r="DL16" s="4">
        <f t="shared" si="6"/>
        <v>27</v>
      </c>
      <c r="DM16" s="4">
        <f t="shared" si="7"/>
        <v>30</v>
      </c>
      <c r="DN16" s="4">
        <f t="shared" si="8"/>
        <v>24</v>
      </c>
      <c r="DO16" s="4">
        <f t="shared" si="9"/>
        <v>31</v>
      </c>
      <c r="DP16" s="4">
        <f t="shared" si="10"/>
        <v>32</v>
      </c>
      <c r="DQ16" s="4">
        <f t="shared" si="11"/>
        <v>32</v>
      </c>
      <c r="DR16" s="4">
        <f t="shared" si="12"/>
        <v>2</v>
      </c>
      <c r="DS16" s="4">
        <f t="shared" si="13"/>
        <v>8</v>
      </c>
      <c r="DT16" s="4">
        <f t="shared" si="14"/>
        <v>9</v>
      </c>
      <c r="DU16" s="4">
        <f t="shared" si="15"/>
        <v>29</v>
      </c>
      <c r="DV16" s="4">
        <f t="shared" si="16"/>
        <v>3</v>
      </c>
      <c r="DW16" s="4">
        <f t="shared" si="17"/>
        <v>4</v>
      </c>
      <c r="DX16" s="4">
        <f t="shared" si="18"/>
        <v>8</v>
      </c>
      <c r="DY16" s="4">
        <f t="shared" si="19"/>
        <v>31</v>
      </c>
      <c r="DZ16" s="4">
        <f t="shared" si="20"/>
        <v>30</v>
      </c>
      <c r="EA16" s="4">
        <f t="shared" si="21"/>
        <v>31</v>
      </c>
      <c r="EB16" s="4">
        <f t="shared" si="22"/>
        <v>30</v>
      </c>
      <c r="EC16" s="4">
        <f t="shared" si="23"/>
        <v>31</v>
      </c>
      <c r="ED16" s="4">
        <f t="shared" si="23"/>
        <v>31</v>
      </c>
      <c r="EE16" s="4">
        <f t="shared" si="24"/>
        <v>31</v>
      </c>
      <c r="EF16" s="4">
        <f t="shared" si="25"/>
        <v>16</v>
      </c>
      <c r="EG16" s="4">
        <f t="shared" si="26"/>
        <v>21</v>
      </c>
      <c r="EH16" s="4">
        <f t="shared" si="27"/>
        <v>13</v>
      </c>
      <c r="EI16" s="4">
        <f t="shared" si="28"/>
        <v>23</v>
      </c>
      <c r="EJ16" s="4">
        <f t="shared" si="29"/>
        <v>17</v>
      </c>
      <c r="EK16" s="4">
        <f t="shared" si="30"/>
        <v>16</v>
      </c>
      <c r="EL16" s="4">
        <f t="shared" si="31"/>
        <v>19</v>
      </c>
      <c r="EM16" s="4">
        <f t="shared" si="32"/>
        <v>23</v>
      </c>
      <c r="EN16" s="4">
        <f t="shared" si="33"/>
        <v>29</v>
      </c>
      <c r="EO16" s="4">
        <f t="shared" si="34"/>
        <v>30</v>
      </c>
      <c r="EP16" s="4">
        <f t="shared" si="35"/>
        <v>28</v>
      </c>
      <c r="EQ16" s="4">
        <f t="shared" si="35"/>
        <v>27</v>
      </c>
      <c r="ER16" s="4">
        <f t="shared" si="36"/>
        <v>29</v>
      </c>
      <c r="ES16" s="4">
        <f t="shared" si="37"/>
        <v>29</v>
      </c>
      <c r="ET16" s="4">
        <f t="shared" si="37"/>
        <v>27</v>
      </c>
      <c r="EU16" s="4">
        <f t="shared" si="37"/>
        <v>27</v>
      </c>
      <c r="EV16" s="4">
        <f t="shared" si="37"/>
        <v>23</v>
      </c>
      <c r="EW16" s="4">
        <f t="shared" si="38"/>
        <v>30</v>
      </c>
      <c r="EX16" s="4">
        <f t="shared" si="39"/>
        <v>28</v>
      </c>
      <c r="EY16" s="4">
        <f t="shared" si="40"/>
        <v>28</v>
      </c>
      <c r="EZ16" s="4">
        <f t="shared" si="40"/>
        <v>30</v>
      </c>
      <c r="FA16" s="4">
        <f t="shared" si="40"/>
        <v>30</v>
      </c>
    </row>
    <row r="17" spans="1:157">
      <c r="A17" s="1" t="s">
        <v>11</v>
      </c>
      <c r="B17" s="2">
        <v>6.7598414734060004</v>
      </c>
      <c r="C17" s="2">
        <v>6.6553395055808098</v>
      </c>
      <c r="D17" s="2">
        <v>2.4995861563392499</v>
      </c>
      <c r="E17" s="2">
        <v>2.77672658204557</v>
      </c>
      <c r="F17" s="2">
        <v>6.7054766521237896</v>
      </c>
      <c r="G17" s="2">
        <v>5.2314148522934403</v>
      </c>
      <c r="H17" s="2">
        <v>4.5841619882676401</v>
      </c>
      <c r="I17" s="2">
        <v>-7.7935148315256404</v>
      </c>
      <c r="J17" s="2">
        <v>-14.143791666607401</v>
      </c>
      <c r="K17" s="2">
        <v>-8.8950797703191107</v>
      </c>
      <c r="L17" s="2">
        <v>-7.8978762955449504</v>
      </c>
      <c r="M17" s="2">
        <v>-11.0955526802727</v>
      </c>
      <c r="N17" s="2">
        <v>-10.344361536643699</v>
      </c>
      <c r="O17" s="2">
        <v>-9.7104201664977996</v>
      </c>
      <c r="P17" s="2">
        <v>1.68615944051029</v>
      </c>
      <c r="Q17" s="2">
        <v>7.5267108933612299</v>
      </c>
      <c r="R17" s="2">
        <v>3.63196907372898</v>
      </c>
      <c r="S17" s="2">
        <v>1.8978719910453901</v>
      </c>
      <c r="T17" s="2">
        <v>4.6190203094460598</v>
      </c>
      <c r="U17" s="2">
        <v>4.2766166844687499</v>
      </c>
      <c r="V17" s="2">
        <v>3.64785460904793</v>
      </c>
      <c r="W17" s="2">
        <v>-0.94900814039824899</v>
      </c>
      <c r="X17" s="2">
        <v>0.97226499648014897</v>
      </c>
      <c r="Y17" s="2">
        <v>2.2298772987648898</v>
      </c>
      <c r="Z17" s="2">
        <v>7.0185717262433398</v>
      </c>
      <c r="AA17" s="2">
        <v>4.2582525654012202E-2</v>
      </c>
      <c r="AB17" s="2">
        <v>0.79665448357944502</v>
      </c>
      <c r="AC17" s="2">
        <v>2.4134963040430399</v>
      </c>
      <c r="AD17" s="2">
        <v>11.133217535660201</v>
      </c>
      <c r="AE17" s="2">
        <v>7.7168898055967903</v>
      </c>
      <c r="AF17" s="2">
        <v>7.4358760659261902</v>
      </c>
      <c r="AG17" s="2">
        <v>3.73247152105822</v>
      </c>
      <c r="AH17" s="2">
        <v>9.3536271538035898</v>
      </c>
      <c r="AI17" s="2">
        <v>8.6830798275651802</v>
      </c>
      <c r="AJ17" s="2">
        <v>7.3387562130233297</v>
      </c>
      <c r="AK17" s="2">
        <v>1.4486026179535401</v>
      </c>
      <c r="AL17" s="2">
        <v>4.3186045798334201</v>
      </c>
      <c r="AM17" s="2">
        <v>2.58140722569537</v>
      </c>
      <c r="AN17" s="2">
        <v>4.0881243562643199</v>
      </c>
      <c r="AO17" s="2">
        <v>2.92123155409503</v>
      </c>
      <c r="AP17" s="2">
        <v>2.8037745126795199</v>
      </c>
      <c r="AQ17" s="2">
        <v>3.1408186408213701</v>
      </c>
      <c r="AR17" s="2">
        <v>1.9162506136115001</v>
      </c>
      <c r="AS17" s="2">
        <v>1.6530125094313299</v>
      </c>
      <c r="AT17" s="2">
        <v>3.8621801614596301</v>
      </c>
      <c r="AU17" s="2">
        <v>3.6705295180636899</v>
      </c>
      <c r="AV17" s="2">
        <v>1.7793464408667901</v>
      </c>
      <c r="AW17" s="2">
        <v>2.4977008841467798</v>
      </c>
      <c r="AX17" s="2">
        <v>2.8083059948342401</v>
      </c>
      <c r="AY17" s="2">
        <v>6.9477431980316897</v>
      </c>
      <c r="AZ17" s="2">
        <v>4.7623873734777797</v>
      </c>
      <c r="BA17" s="2">
        <v>7.5258753611357596</v>
      </c>
      <c r="BB17" s="2">
        <v>7.2872553637889901</v>
      </c>
      <c r="BC17" s="2">
        <v>5.8125999072876198</v>
      </c>
      <c r="BD17" s="2">
        <v>6.4113625350274797</v>
      </c>
      <c r="BE17" s="2">
        <v>6.6452743297146997</v>
      </c>
      <c r="BF17" s="2">
        <v>3.9548889521689601</v>
      </c>
      <c r="BG17" s="2">
        <v>5.0534064331945396</v>
      </c>
      <c r="BH17" s="2">
        <v>2.2775113009900299</v>
      </c>
      <c r="BI17" s="2">
        <v>2.5399829009539898</v>
      </c>
      <c r="BJ17" s="2">
        <v>4.5198304803102296</v>
      </c>
      <c r="BK17" s="2">
        <v>3.7279677423723401</v>
      </c>
      <c r="BL17" s="2">
        <v>3.4088003105473099</v>
      </c>
      <c r="BM17" s="2">
        <v>4.1856782130700498</v>
      </c>
      <c r="BN17" s="2">
        <v>2.6661227453442402</v>
      </c>
      <c r="BO17" s="2">
        <v>2.1113243462904698</v>
      </c>
      <c r="BP17" s="2">
        <v>1.44030684270258</v>
      </c>
      <c r="BQ17" s="2">
        <v>3.4002173902842299</v>
      </c>
      <c r="BR17" s="2">
        <v>2.9514165740296399</v>
      </c>
      <c r="BS17" s="2">
        <v>2.5488484226549</v>
      </c>
      <c r="BT17" s="2">
        <v>-1.8599335616745001</v>
      </c>
      <c r="BU17" s="2">
        <v>0.15741322066438099</v>
      </c>
      <c r="BV17" s="2">
        <v>0.70717996839488295</v>
      </c>
      <c r="BW17" s="2">
        <v>2.06894796503336</v>
      </c>
      <c r="BX17" s="2">
        <v>-0.82456675021083503</v>
      </c>
      <c r="BY17" s="2">
        <v>-0.295555023744839</v>
      </c>
      <c r="BZ17" s="2">
        <v>0.327552570950431</v>
      </c>
      <c r="CA17" s="2">
        <v>4.6917062920700898</v>
      </c>
      <c r="CB17" s="4">
        <v>1.74105338208706</v>
      </c>
      <c r="CC17" s="4">
        <v>-0.26256802706271298</v>
      </c>
      <c r="CD17" s="4">
        <v>-1.1738014714311</v>
      </c>
      <c r="CE17" s="4">
        <v>3.16234251937711</v>
      </c>
      <c r="CF17" s="4">
        <v>1.96760228900116</v>
      </c>
      <c r="CG17" s="4">
        <v>1.12539236008496</v>
      </c>
      <c r="CH17" s="4">
        <v>-0.92494555479743201</v>
      </c>
      <c r="CI17" s="4">
        <v>-17.145438178617599</v>
      </c>
      <c r="CJ17" s="4">
        <v>-3.3109083058170499</v>
      </c>
      <c r="CK17" s="4">
        <v>-2.3715118520392302</v>
      </c>
      <c r="CL17" s="4">
        <v>-9.2164196302651202</v>
      </c>
      <c r="CM17" s="4">
        <v>-7.2014071686432901</v>
      </c>
      <c r="CN17" s="4">
        <v>-5.9359536839299203</v>
      </c>
      <c r="CO17" s="4">
        <v>-3.1555819899123101</v>
      </c>
      <c r="CP17" s="4">
        <v>17.721116182134999</v>
      </c>
      <c r="CQ17" s="4">
        <v>3.7746402003755302</v>
      </c>
      <c r="CR17" s="4">
        <v>2.1723688117028699</v>
      </c>
      <c r="CS17" s="4">
        <v>6.5839623250875503</v>
      </c>
      <c r="CT17" s="4">
        <v>5.5852098724077299</v>
      </c>
      <c r="CU17" s="4">
        <v>4.6571469149258897</v>
      </c>
      <c r="CV17" s="4">
        <v>6.6783326632753299</v>
      </c>
      <c r="CW17" s="4">
        <v>8.8589127590688701</v>
      </c>
      <c r="CX17" s="4">
        <v>9.0173641915494294</v>
      </c>
      <c r="CY17" s="4">
        <v>7.6510205035595096</v>
      </c>
      <c r="CZ17" s="4">
        <v>7.8019317538519299</v>
      </c>
      <c r="DA17" s="4">
        <v>8.2266249377584</v>
      </c>
      <c r="DB17" s="4">
        <v>8.0738155352711392</v>
      </c>
      <c r="DC17" s="4">
        <v>4.3484300546574399</v>
      </c>
      <c r="DD17" s="4">
        <v>2.4200610260920001</v>
      </c>
      <c r="DE17" s="4">
        <v>2.7569567649659099</v>
      </c>
      <c r="DF17" s="4">
        <f t="shared" si="0"/>
        <v>1</v>
      </c>
      <c r="DG17" s="4">
        <f t="shared" si="1"/>
        <v>11</v>
      </c>
      <c r="DH17" s="4">
        <f t="shared" si="2"/>
        <v>3</v>
      </c>
      <c r="DI17" s="4">
        <f t="shared" si="3"/>
        <v>1</v>
      </c>
      <c r="DJ17" s="4">
        <f t="shared" si="4"/>
        <v>1</v>
      </c>
      <c r="DK17" s="4">
        <f t="shared" si="5"/>
        <v>12</v>
      </c>
      <c r="DL17" s="4">
        <f t="shared" si="6"/>
        <v>6</v>
      </c>
      <c r="DM17" s="4">
        <f t="shared" si="7"/>
        <v>10</v>
      </c>
      <c r="DN17" s="4">
        <f t="shared" si="8"/>
        <v>3</v>
      </c>
      <c r="DO17" s="4">
        <f t="shared" si="9"/>
        <v>10</v>
      </c>
      <c r="DP17" s="4">
        <f t="shared" si="10"/>
        <v>9</v>
      </c>
      <c r="DQ17" s="4">
        <f t="shared" si="11"/>
        <v>7</v>
      </c>
      <c r="DR17" s="4">
        <f t="shared" si="12"/>
        <v>20</v>
      </c>
      <c r="DS17" s="4">
        <f t="shared" si="13"/>
        <v>18</v>
      </c>
      <c r="DT17" s="4">
        <f t="shared" si="14"/>
        <v>13</v>
      </c>
      <c r="DU17" s="4">
        <f t="shared" si="15"/>
        <v>13</v>
      </c>
      <c r="DV17" s="4">
        <f t="shared" si="16"/>
        <v>19</v>
      </c>
      <c r="DW17" s="4">
        <f t="shared" si="17"/>
        <v>16</v>
      </c>
      <c r="DX17" s="4">
        <f t="shared" si="18"/>
        <v>16</v>
      </c>
      <c r="DY17" s="4">
        <f t="shared" si="19"/>
        <v>3</v>
      </c>
      <c r="DZ17" s="4">
        <f t="shared" si="20"/>
        <v>9</v>
      </c>
      <c r="EA17" s="4">
        <f t="shared" si="21"/>
        <v>1</v>
      </c>
      <c r="EB17" s="4">
        <f t="shared" si="22"/>
        <v>3</v>
      </c>
      <c r="EC17" s="4">
        <f t="shared" si="23"/>
        <v>5</v>
      </c>
      <c r="ED17" s="4">
        <f t="shared" si="23"/>
        <v>3</v>
      </c>
      <c r="EE17" s="4">
        <f t="shared" si="24"/>
        <v>1</v>
      </c>
      <c r="EF17" s="4">
        <f t="shared" si="25"/>
        <v>7</v>
      </c>
      <c r="EG17" s="4">
        <f t="shared" si="26"/>
        <v>6</v>
      </c>
      <c r="EH17" s="4">
        <f t="shared" si="27"/>
        <v>12</v>
      </c>
      <c r="EI17" s="4">
        <f t="shared" si="28"/>
        <v>18</v>
      </c>
      <c r="EJ17" s="4">
        <f t="shared" si="29"/>
        <v>7</v>
      </c>
      <c r="EK17" s="4">
        <f t="shared" si="30"/>
        <v>9</v>
      </c>
      <c r="EL17" s="4">
        <f t="shared" si="31"/>
        <v>11</v>
      </c>
      <c r="EM17" s="4">
        <f t="shared" si="32"/>
        <v>18</v>
      </c>
      <c r="EN17" s="4">
        <f t="shared" si="33"/>
        <v>13</v>
      </c>
      <c r="EO17" s="4">
        <f t="shared" si="34"/>
        <v>16</v>
      </c>
      <c r="EP17" s="4">
        <f t="shared" si="35"/>
        <v>19</v>
      </c>
      <c r="EQ17" s="4">
        <f t="shared" si="35"/>
        <v>17</v>
      </c>
      <c r="ER17" s="4">
        <f t="shared" si="36"/>
        <v>14</v>
      </c>
      <c r="ES17" s="4">
        <f t="shared" si="37"/>
        <v>15</v>
      </c>
      <c r="ET17" s="4">
        <f t="shared" si="37"/>
        <v>25</v>
      </c>
      <c r="EU17" s="4">
        <f t="shared" si="37"/>
        <v>24</v>
      </c>
      <c r="EV17" s="4">
        <f t="shared" si="37"/>
        <v>27</v>
      </c>
      <c r="EW17" s="4">
        <f t="shared" si="38"/>
        <v>11</v>
      </c>
      <c r="EX17" s="4">
        <f t="shared" si="39"/>
        <v>24</v>
      </c>
      <c r="EY17" s="4">
        <f t="shared" si="40"/>
        <v>26</v>
      </c>
      <c r="EZ17" s="4">
        <f t="shared" si="40"/>
        <v>25</v>
      </c>
      <c r="FA17" s="4">
        <f t="shared" si="40"/>
        <v>2</v>
      </c>
    </row>
    <row r="18" spans="1:157">
      <c r="A18" s="1" t="s">
        <v>12</v>
      </c>
      <c r="B18" s="2">
        <v>-3.29470456156487</v>
      </c>
      <c r="C18" s="2">
        <v>0.46714288361175699</v>
      </c>
      <c r="D18" s="2">
        <v>3.4933694193515401</v>
      </c>
      <c r="E18" s="2">
        <v>3.57467389182374</v>
      </c>
      <c r="F18" s="2">
        <v>-1.33265483834988</v>
      </c>
      <c r="G18" s="2">
        <v>0.29152567084807401</v>
      </c>
      <c r="H18" s="2">
        <v>1.13297548240669</v>
      </c>
      <c r="I18" s="2">
        <v>-2.2623498571405301</v>
      </c>
      <c r="J18" s="2">
        <v>-9.5537945882486799</v>
      </c>
      <c r="K18" s="2">
        <v>-5.5913721490639698</v>
      </c>
      <c r="L18" s="2">
        <v>-3.4411863452458702</v>
      </c>
      <c r="M18" s="2">
        <v>-6.1346857968565898</v>
      </c>
      <c r="N18" s="2">
        <v>-5.9459980507430599</v>
      </c>
      <c r="O18" s="2">
        <v>-5.2885315925921397</v>
      </c>
      <c r="P18" s="2">
        <v>7.6477526893419698</v>
      </c>
      <c r="Q18" s="2">
        <v>5.5813068183006003</v>
      </c>
      <c r="R18" s="2">
        <v>2.3350086318052901</v>
      </c>
      <c r="S18" s="2">
        <v>2.4422867877947301</v>
      </c>
      <c r="T18" s="2">
        <v>6.59028115546701</v>
      </c>
      <c r="U18" s="2">
        <v>5.1068927919914602</v>
      </c>
      <c r="V18" s="2">
        <v>4.3938413364995297</v>
      </c>
      <c r="W18" s="2">
        <v>3.4746698417573301</v>
      </c>
      <c r="X18" s="2">
        <v>1.9681868056415199</v>
      </c>
      <c r="Y18" s="2">
        <v>5.0906475721786801</v>
      </c>
      <c r="Z18" s="2">
        <v>3.6968301434602502</v>
      </c>
      <c r="AA18" s="2">
        <v>2.71104803396392</v>
      </c>
      <c r="AB18" s="2">
        <v>3.5187002660849198</v>
      </c>
      <c r="AC18" s="2">
        <v>3.5654769061572398</v>
      </c>
      <c r="AD18" s="2">
        <v>4.6225311806176403</v>
      </c>
      <c r="AE18" s="2">
        <v>4.5555786126494802</v>
      </c>
      <c r="AF18" s="2">
        <v>0.89805186164264195</v>
      </c>
      <c r="AG18" s="2">
        <v>3.3102936657409101</v>
      </c>
      <c r="AH18" s="2">
        <v>4.5888390207935696</v>
      </c>
      <c r="AI18" s="2">
        <v>3.31713870160584</v>
      </c>
      <c r="AJ18" s="2">
        <v>3.31533892561455</v>
      </c>
      <c r="AK18" s="2">
        <v>-1.7882928448047599</v>
      </c>
      <c r="AL18" s="2">
        <v>1.69255141619607</v>
      </c>
      <c r="AM18" s="2">
        <v>2.9158351917981902</v>
      </c>
      <c r="AN18" s="2">
        <v>1.08894351273723</v>
      </c>
      <c r="AO18" s="2">
        <v>-3.7204435692217402E-2</v>
      </c>
      <c r="AP18" s="2">
        <v>0.95647308464438696</v>
      </c>
      <c r="AQ18" s="2">
        <v>0.99130204069015804</v>
      </c>
      <c r="AR18" s="2">
        <v>3.1570686352997401</v>
      </c>
      <c r="AS18" s="2">
        <v>0.92738441413328598</v>
      </c>
      <c r="AT18" s="2">
        <v>0.67314158611174002</v>
      </c>
      <c r="AU18" s="2">
        <v>1.5015912936586799</v>
      </c>
      <c r="AV18" s="2">
        <v>2.0159846985410801</v>
      </c>
      <c r="AW18" s="2">
        <v>1.5553575840384499</v>
      </c>
      <c r="AX18" s="2">
        <v>1.5412077522521801</v>
      </c>
      <c r="AY18" s="2">
        <v>3.13276654831229</v>
      </c>
      <c r="AZ18" s="2">
        <v>3.3687170161986599</v>
      </c>
      <c r="BA18" s="2">
        <v>2.4277412543810302</v>
      </c>
      <c r="BB18" s="2">
        <v>1.4703714670377901</v>
      </c>
      <c r="BC18" s="2">
        <v>3.25223022223879</v>
      </c>
      <c r="BD18" s="2">
        <v>2.9718677677704299</v>
      </c>
      <c r="BE18" s="2">
        <v>2.5768687673816499</v>
      </c>
      <c r="BF18" s="2">
        <v>0.39776290042243501</v>
      </c>
      <c r="BG18" s="2">
        <v>1.73985287719071</v>
      </c>
      <c r="BH18" s="2">
        <v>0.93641223354174496</v>
      </c>
      <c r="BI18" s="2">
        <v>4.5307432195121704</v>
      </c>
      <c r="BJ18" s="2">
        <v>1.0780407678598201</v>
      </c>
      <c r="BK18" s="2">
        <v>1.0301353347804501</v>
      </c>
      <c r="BL18" s="2">
        <v>1.9411072941318099</v>
      </c>
      <c r="BM18" s="2">
        <v>6.2695882665003504</v>
      </c>
      <c r="BN18" s="2">
        <v>2.0339725619518401</v>
      </c>
      <c r="BO18" s="2">
        <v>0.44440717270603602</v>
      </c>
      <c r="BP18" s="2">
        <v>-0.19234326475349001</v>
      </c>
      <c r="BQ18" s="2">
        <v>4.10858437668485</v>
      </c>
      <c r="BR18" s="2">
        <v>2.8703370260905001</v>
      </c>
      <c r="BS18" s="2">
        <v>2.0530814397449402</v>
      </c>
      <c r="BT18" s="2">
        <v>-2.31536746277511</v>
      </c>
      <c r="BU18" s="2">
        <v>0.63444051306123606</v>
      </c>
      <c r="BV18" s="2">
        <v>3.7769656117323098</v>
      </c>
      <c r="BW18" s="2">
        <v>2.94843144413012</v>
      </c>
      <c r="BX18" s="2">
        <v>-0.84037093216724701</v>
      </c>
      <c r="BY18" s="2">
        <v>0.68318382043195003</v>
      </c>
      <c r="BZ18" s="2">
        <v>1.2743501010848299</v>
      </c>
      <c r="CA18" s="2">
        <v>3.2045583708624901</v>
      </c>
      <c r="CB18" s="4">
        <v>-0.641787255204889</v>
      </c>
      <c r="CC18" s="4">
        <v>2.52831411582406E-2</v>
      </c>
      <c r="CD18" s="4">
        <v>-3.0294913525348202</v>
      </c>
      <c r="CE18" s="4">
        <v>1.2526595451673599</v>
      </c>
      <c r="CF18" s="4">
        <v>0.83522505107296796</v>
      </c>
      <c r="CG18" s="4">
        <v>-0.19002988900308501</v>
      </c>
      <c r="CH18" s="4">
        <v>-5.5391372249239499</v>
      </c>
      <c r="CI18" s="4">
        <v>-20.1616661008132</v>
      </c>
      <c r="CJ18" s="4">
        <v>-11.189132186177</v>
      </c>
      <c r="CK18" s="4">
        <v>-5.4777412215759096</v>
      </c>
      <c r="CL18" s="4">
        <v>-12.820770709102</v>
      </c>
      <c r="CM18" s="4">
        <v>-12.2703027672469</v>
      </c>
      <c r="CN18" s="4">
        <v>-10.519595355667001</v>
      </c>
      <c r="CO18" s="4">
        <v>0.65773714779393799</v>
      </c>
      <c r="CP18" s="4">
        <v>22.989324473302801</v>
      </c>
      <c r="CQ18" s="4">
        <v>3.8049009230533399</v>
      </c>
      <c r="CR18" s="4">
        <v>-2.3416805460435199</v>
      </c>
      <c r="CS18" s="4">
        <v>10.841877158930499</v>
      </c>
      <c r="CT18" s="4">
        <v>8.4385458244404798</v>
      </c>
      <c r="CU18" s="4">
        <v>5.5035058493497502</v>
      </c>
      <c r="CV18" s="4">
        <v>2.0592451731406198</v>
      </c>
      <c r="CW18" s="4">
        <v>2.33671930806321</v>
      </c>
      <c r="CX18" s="4">
        <v>6.89343429865154</v>
      </c>
      <c r="CY18" s="4">
        <v>6.0268421594262396</v>
      </c>
      <c r="CZ18" s="4">
        <v>2.1996528383420801</v>
      </c>
      <c r="DA18" s="4">
        <v>3.73421541513859</v>
      </c>
      <c r="DB18" s="4">
        <v>4.3119945437607603</v>
      </c>
      <c r="DC18" s="4">
        <v>4.6127457014942204</v>
      </c>
      <c r="DD18" s="4">
        <v>3.530940083071</v>
      </c>
      <c r="DE18" s="4">
        <v>4.1947373289763297</v>
      </c>
      <c r="DF18" s="4">
        <f t="shared" si="0"/>
        <v>26</v>
      </c>
      <c r="DG18" s="4">
        <f t="shared" si="1"/>
        <v>13</v>
      </c>
      <c r="DH18" s="4">
        <f t="shared" si="2"/>
        <v>16</v>
      </c>
      <c r="DI18" s="4">
        <f t="shared" si="3"/>
        <v>21</v>
      </c>
      <c r="DJ18" s="4">
        <f t="shared" si="4"/>
        <v>19</v>
      </c>
      <c r="DK18" s="4">
        <f t="shared" si="5"/>
        <v>26</v>
      </c>
      <c r="DL18" s="4">
        <f t="shared" si="6"/>
        <v>18</v>
      </c>
      <c r="DM18" s="4">
        <f t="shared" si="7"/>
        <v>8</v>
      </c>
      <c r="DN18" s="4">
        <f t="shared" si="8"/>
        <v>18</v>
      </c>
      <c r="DO18" s="4">
        <f t="shared" si="9"/>
        <v>21</v>
      </c>
      <c r="DP18" s="4">
        <f t="shared" si="10"/>
        <v>17</v>
      </c>
      <c r="DQ18" s="4">
        <f t="shared" si="11"/>
        <v>15</v>
      </c>
      <c r="DR18" s="4">
        <f t="shared" si="12"/>
        <v>13</v>
      </c>
      <c r="DS18" s="4">
        <f t="shared" si="13"/>
        <v>22</v>
      </c>
      <c r="DT18" s="4">
        <f t="shared" si="14"/>
        <v>27</v>
      </c>
      <c r="DU18" s="4">
        <f t="shared" si="15"/>
        <v>21</v>
      </c>
      <c r="DV18" s="4">
        <f t="shared" si="16"/>
        <v>17</v>
      </c>
      <c r="DW18" s="4">
        <f t="shared" si="17"/>
        <v>21</v>
      </c>
      <c r="DX18" s="4">
        <f t="shared" si="18"/>
        <v>22</v>
      </c>
      <c r="DY18" s="4">
        <f t="shared" si="19"/>
        <v>15</v>
      </c>
      <c r="DZ18" s="4">
        <f t="shared" si="20"/>
        <v>12</v>
      </c>
      <c r="EA18" s="4">
        <f t="shared" si="21"/>
        <v>24</v>
      </c>
      <c r="EB18" s="4">
        <f t="shared" si="22"/>
        <v>20</v>
      </c>
      <c r="EC18" s="4">
        <f t="shared" si="23"/>
        <v>13</v>
      </c>
      <c r="ED18" s="4">
        <f t="shared" si="23"/>
        <v>16</v>
      </c>
      <c r="EE18" s="4">
        <f t="shared" si="24"/>
        <v>19</v>
      </c>
      <c r="EF18" s="4">
        <f t="shared" si="25"/>
        <v>25</v>
      </c>
      <c r="EG18" s="4">
        <f t="shared" si="26"/>
        <v>19</v>
      </c>
      <c r="EH18" s="4">
        <f t="shared" si="27"/>
        <v>20</v>
      </c>
      <c r="EI18" s="4">
        <f t="shared" si="28"/>
        <v>9</v>
      </c>
      <c r="EJ18" s="4">
        <f t="shared" si="29"/>
        <v>24</v>
      </c>
      <c r="EK18" s="4">
        <f t="shared" si="30"/>
        <v>21</v>
      </c>
      <c r="EL18" s="4">
        <f t="shared" si="31"/>
        <v>17</v>
      </c>
      <c r="EM18" s="4">
        <f t="shared" si="32"/>
        <v>9</v>
      </c>
      <c r="EN18" s="4">
        <f t="shared" si="33"/>
        <v>17</v>
      </c>
      <c r="EO18" s="4">
        <f t="shared" si="34"/>
        <v>21</v>
      </c>
      <c r="EP18" s="4">
        <f t="shared" si="35"/>
        <v>22</v>
      </c>
      <c r="EQ18" s="4">
        <f t="shared" si="35"/>
        <v>12</v>
      </c>
      <c r="ER18" s="4">
        <f t="shared" si="36"/>
        <v>16</v>
      </c>
      <c r="ES18" s="4">
        <f t="shared" si="37"/>
        <v>18</v>
      </c>
      <c r="ET18" s="4">
        <f t="shared" si="37"/>
        <v>26</v>
      </c>
      <c r="EU18" s="4">
        <f t="shared" si="37"/>
        <v>23</v>
      </c>
      <c r="EV18" s="4">
        <f t="shared" si="37"/>
        <v>11</v>
      </c>
      <c r="EW18" s="4">
        <f t="shared" si="38"/>
        <v>9</v>
      </c>
      <c r="EX18" s="4">
        <f t="shared" si="39"/>
        <v>26</v>
      </c>
      <c r="EY18" s="4">
        <f t="shared" si="40"/>
        <v>23</v>
      </c>
      <c r="EZ18" s="4">
        <f t="shared" si="40"/>
        <v>22</v>
      </c>
      <c r="FA18" s="4">
        <f t="shared" si="40"/>
        <v>9</v>
      </c>
    </row>
    <row r="19" spans="1:157">
      <c r="A19" s="1" t="s">
        <v>13</v>
      </c>
      <c r="B19" s="2">
        <v>1.5617422785278601</v>
      </c>
      <c r="C19" s="2">
        <v>6.8022757602059203</v>
      </c>
      <c r="D19" s="2">
        <v>8.1604908199972801</v>
      </c>
      <c r="E19" s="2">
        <v>3.3897828925348299</v>
      </c>
      <c r="F19" s="2">
        <v>4.1704880126908801</v>
      </c>
      <c r="G19" s="2">
        <v>5.5185429595111097</v>
      </c>
      <c r="H19" s="2">
        <v>4.9660122526153998</v>
      </c>
      <c r="I19" s="2">
        <v>-0.98504203039840399</v>
      </c>
      <c r="J19" s="2">
        <v>-1.6925521306901501</v>
      </c>
      <c r="K19" s="2">
        <v>-3.4627692335012301</v>
      </c>
      <c r="L19" s="2">
        <v>0.71897970686043799</v>
      </c>
      <c r="M19" s="2">
        <v>-1.34613971535545</v>
      </c>
      <c r="N19" s="2">
        <v>-2.07916525328142</v>
      </c>
      <c r="O19" s="2">
        <v>-1.36379835747545</v>
      </c>
      <c r="P19" s="2">
        <v>1.3111618217146901</v>
      </c>
      <c r="Q19" s="2">
        <v>3.1293913960433599</v>
      </c>
      <c r="R19" s="2">
        <v>2.4027195442774598</v>
      </c>
      <c r="S19" s="2">
        <v>2.3683957541452001</v>
      </c>
      <c r="T19" s="2">
        <v>2.2358879213817899</v>
      </c>
      <c r="U19" s="2">
        <v>2.2928482335813101</v>
      </c>
      <c r="V19" s="2">
        <v>2.3125703638325201</v>
      </c>
      <c r="W19" s="2">
        <v>5.86570195729918</v>
      </c>
      <c r="X19" s="2">
        <v>3.4822926902278399</v>
      </c>
      <c r="Y19" s="2">
        <v>3.2707384125407102</v>
      </c>
      <c r="Z19" s="2">
        <v>5.6104689818100999</v>
      </c>
      <c r="AA19" s="2">
        <v>4.6429394798688399</v>
      </c>
      <c r="AB19" s="2">
        <v>4.1739339551943697</v>
      </c>
      <c r="AC19" s="2">
        <v>4.5491546029178096</v>
      </c>
      <c r="AD19" s="2">
        <v>2.5554293151249801</v>
      </c>
      <c r="AE19" s="2">
        <v>5.9567339111728499</v>
      </c>
      <c r="AF19" s="2">
        <v>6.9141446758549403</v>
      </c>
      <c r="AG19" s="2">
        <v>4.2945929182259599</v>
      </c>
      <c r="AH19" s="2">
        <v>4.2810491214599899</v>
      </c>
      <c r="AI19" s="2">
        <v>5.1732138366536704</v>
      </c>
      <c r="AJ19" s="2">
        <v>4.9413897840080203</v>
      </c>
      <c r="AK19" s="2">
        <v>4.1931674162769399</v>
      </c>
      <c r="AL19" s="2">
        <v>3.6162930858479299</v>
      </c>
      <c r="AM19" s="2">
        <v>5.3493663125325801</v>
      </c>
      <c r="AN19" s="2">
        <v>6.2829894189598097</v>
      </c>
      <c r="AO19" s="2">
        <v>3.8957927440814801</v>
      </c>
      <c r="AP19" s="2">
        <v>4.3964557024619504</v>
      </c>
      <c r="AQ19" s="2">
        <v>4.8911495488667596</v>
      </c>
      <c r="AR19" s="2">
        <v>3.7492784358106102</v>
      </c>
      <c r="AS19" s="2">
        <v>5.2100804351988597</v>
      </c>
      <c r="AT19" s="2">
        <v>2.47760604847804</v>
      </c>
      <c r="AU19" s="2">
        <v>0.38468322146879103</v>
      </c>
      <c r="AV19" s="2">
        <v>4.5002858190464003</v>
      </c>
      <c r="AW19" s="2">
        <v>3.7972430461553199</v>
      </c>
      <c r="AX19" s="2">
        <v>2.8905148384000698</v>
      </c>
      <c r="AY19" s="2">
        <v>-1.71099592810255</v>
      </c>
      <c r="AZ19" s="2">
        <v>-3.77082600462299</v>
      </c>
      <c r="BA19" s="2">
        <v>-1.8822409405507401</v>
      </c>
      <c r="BB19" s="2">
        <v>-3.2465552384566601</v>
      </c>
      <c r="BC19" s="2">
        <v>-2.7771601918989699</v>
      </c>
      <c r="BD19" s="2">
        <v>-2.4700589159483002</v>
      </c>
      <c r="BE19" s="2">
        <v>-2.6713517751583402</v>
      </c>
      <c r="BF19" s="2">
        <v>0.78965847784095899</v>
      </c>
      <c r="BG19" s="2">
        <v>1.72415089899197</v>
      </c>
      <c r="BH19" s="2">
        <v>1.1820531890802499</v>
      </c>
      <c r="BI19" s="2">
        <v>2.74851105569758</v>
      </c>
      <c r="BJ19" s="2">
        <v>1.2684064699176401</v>
      </c>
      <c r="BK19" s="2">
        <v>1.2385948022309199</v>
      </c>
      <c r="BL19" s="2">
        <v>1.6277004820940699</v>
      </c>
      <c r="BM19" s="2">
        <v>2.9465208713675501</v>
      </c>
      <c r="BN19" s="2">
        <v>-0.614007933772314</v>
      </c>
      <c r="BO19" s="2">
        <v>0.35793276206663899</v>
      </c>
      <c r="BP19" s="2">
        <v>-2.8722700300393198</v>
      </c>
      <c r="BQ19" s="2">
        <v>1.11422424105034</v>
      </c>
      <c r="BR19" s="2">
        <v>0.85327621516637497</v>
      </c>
      <c r="BS19" s="2">
        <v>-0.11738596174888</v>
      </c>
      <c r="BT19" s="2">
        <v>-1.05060355183129</v>
      </c>
      <c r="BU19" s="2">
        <v>-0.17121962921241601</v>
      </c>
      <c r="BV19" s="2">
        <v>1.5273316889649799</v>
      </c>
      <c r="BW19" s="2">
        <v>4.9640275379150296</v>
      </c>
      <c r="BX19" s="2">
        <v>-0.60579541457322295</v>
      </c>
      <c r="BY19" s="2">
        <v>0.126595989314566</v>
      </c>
      <c r="BZ19" s="2">
        <v>1.3521891253138301</v>
      </c>
      <c r="CA19" s="2">
        <v>2.0180072382032002</v>
      </c>
      <c r="CB19" s="4">
        <v>1.57694165745713</v>
      </c>
      <c r="CC19" s="4">
        <v>-0.65694230171729395</v>
      </c>
      <c r="CD19" s="4">
        <v>-3.1807627007726298</v>
      </c>
      <c r="CE19" s="4">
        <v>1.7939329254082099</v>
      </c>
      <c r="CF19" s="4">
        <v>0.940673239020967</v>
      </c>
      <c r="CG19" s="4">
        <v>-0.14072932322814299</v>
      </c>
      <c r="CH19" s="4">
        <v>-3.58868615861702</v>
      </c>
      <c r="CI19" s="4">
        <v>-15.284562344716701</v>
      </c>
      <c r="CJ19" s="4">
        <v>-7.18102719434106</v>
      </c>
      <c r="CK19" s="4">
        <v>-6.2397814842064703</v>
      </c>
      <c r="CL19" s="4">
        <v>-9.5178698530363697</v>
      </c>
      <c r="CM19" s="4">
        <v>-8.7171864557663792</v>
      </c>
      <c r="CN19" s="4">
        <v>-8.0869418860882707</v>
      </c>
      <c r="CO19" s="4">
        <v>-0.12955017184766901</v>
      </c>
      <c r="CP19" s="4">
        <v>14.3198941569635</v>
      </c>
      <c r="CQ19" s="4">
        <v>4.8413394990078302</v>
      </c>
      <c r="CR19" s="4">
        <v>4.3665519066792102</v>
      </c>
      <c r="CS19" s="4">
        <v>6.7286954053146699</v>
      </c>
      <c r="CT19" s="4">
        <v>6.0711391764265699</v>
      </c>
      <c r="CU19" s="4">
        <v>5.6287823404555901</v>
      </c>
      <c r="CV19" s="4">
        <v>0.47058312009424702</v>
      </c>
      <c r="CW19" s="4">
        <v>-1.3091767969530099</v>
      </c>
      <c r="CX19" s="4">
        <v>-1.3428013999705699</v>
      </c>
      <c r="CY19" s="4">
        <v>-2.1022926455062798</v>
      </c>
      <c r="CZ19" s="4">
        <v>-0.43424048170170698</v>
      </c>
      <c r="DA19" s="4">
        <v>-0.74711375889641796</v>
      </c>
      <c r="DB19" s="4">
        <v>-1.0945932614565399</v>
      </c>
      <c r="DC19" s="4">
        <v>1.32272354052247</v>
      </c>
      <c r="DD19" s="4">
        <v>5.0219429703418399</v>
      </c>
      <c r="DE19" s="4">
        <v>3.7281419450217301</v>
      </c>
      <c r="DF19" s="4">
        <f t="shared" si="0"/>
        <v>2</v>
      </c>
      <c r="DG19" s="4">
        <f t="shared" si="1"/>
        <v>7</v>
      </c>
      <c r="DH19" s="4">
        <f t="shared" si="2"/>
        <v>18</v>
      </c>
      <c r="DI19" s="4">
        <f t="shared" si="3"/>
        <v>10</v>
      </c>
      <c r="DJ19" s="4">
        <f t="shared" si="4"/>
        <v>7</v>
      </c>
      <c r="DK19" s="4">
        <f t="shared" si="5"/>
        <v>3</v>
      </c>
      <c r="DL19" s="4">
        <f t="shared" si="6"/>
        <v>7</v>
      </c>
      <c r="DM19" s="4">
        <f t="shared" si="7"/>
        <v>2</v>
      </c>
      <c r="DN19" s="4">
        <f t="shared" si="8"/>
        <v>1</v>
      </c>
      <c r="DO19" s="4">
        <f t="shared" si="9"/>
        <v>6</v>
      </c>
      <c r="DP19" s="4">
        <f t="shared" si="10"/>
        <v>3</v>
      </c>
      <c r="DQ19" s="4">
        <f t="shared" si="11"/>
        <v>1</v>
      </c>
      <c r="DR19" s="4">
        <f t="shared" si="12"/>
        <v>10</v>
      </c>
      <c r="DS19" s="4">
        <f t="shared" si="13"/>
        <v>6</v>
      </c>
      <c r="DT19" s="4">
        <f t="shared" si="14"/>
        <v>19</v>
      </c>
      <c r="DU19" s="4">
        <f t="shared" si="15"/>
        <v>28</v>
      </c>
      <c r="DV19" s="4">
        <f t="shared" si="16"/>
        <v>9</v>
      </c>
      <c r="DW19" s="4">
        <f t="shared" si="17"/>
        <v>10</v>
      </c>
      <c r="DX19" s="4">
        <f t="shared" si="18"/>
        <v>15</v>
      </c>
      <c r="DY19" s="4">
        <f t="shared" si="19"/>
        <v>30</v>
      </c>
      <c r="DZ19" s="4">
        <f t="shared" si="20"/>
        <v>31</v>
      </c>
      <c r="EA19" s="4">
        <f t="shared" si="21"/>
        <v>29</v>
      </c>
      <c r="EB19" s="4">
        <f t="shared" si="22"/>
        <v>31</v>
      </c>
      <c r="EC19" s="4">
        <f t="shared" si="23"/>
        <v>30</v>
      </c>
      <c r="ED19" s="4">
        <f t="shared" si="23"/>
        <v>30</v>
      </c>
      <c r="EE19" s="4">
        <f t="shared" si="24"/>
        <v>30</v>
      </c>
      <c r="EF19" s="4">
        <f t="shared" si="25"/>
        <v>24</v>
      </c>
      <c r="EG19" s="4">
        <f t="shared" si="26"/>
        <v>20</v>
      </c>
      <c r="EH19" s="4">
        <f t="shared" si="27"/>
        <v>19</v>
      </c>
      <c r="EI19" s="4">
        <f t="shared" si="28"/>
        <v>17</v>
      </c>
      <c r="EJ19" s="4">
        <f t="shared" si="29"/>
        <v>22</v>
      </c>
      <c r="EK19" s="4">
        <f t="shared" si="30"/>
        <v>20</v>
      </c>
      <c r="EL19" s="4">
        <f t="shared" si="31"/>
        <v>18</v>
      </c>
      <c r="EM19" s="4">
        <f t="shared" si="32"/>
        <v>21</v>
      </c>
      <c r="EN19" s="4">
        <f t="shared" si="33"/>
        <v>24</v>
      </c>
      <c r="EO19" s="4">
        <f t="shared" si="34"/>
        <v>22</v>
      </c>
      <c r="EP19" s="4">
        <f t="shared" si="35"/>
        <v>26</v>
      </c>
      <c r="EQ19" s="4">
        <f t="shared" si="35"/>
        <v>23</v>
      </c>
      <c r="ER19" s="4">
        <f t="shared" si="36"/>
        <v>23</v>
      </c>
      <c r="ES19" s="4">
        <f t="shared" si="37"/>
        <v>23</v>
      </c>
      <c r="ET19" s="4">
        <f t="shared" si="37"/>
        <v>23</v>
      </c>
      <c r="EU19" s="4">
        <f t="shared" si="37"/>
        <v>25</v>
      </c>
      <c r="EV19" s="4">
        <f t="shared" si="37"/>
        <v>22</v>
      </c>
      <c r="EW19" s="4">
        <f t="shared" si="38"/>
        <v>6</v>
      </c>
      <c r="EX19" s="4">
        <f t="shared" si="39"/>
        <v>23</v>
      </c>
      <c r="EY19" s="4">
        <f t="shared" si="40"/>
        <v>24</v>
      </c>
      <c r="EZ19" s="4">
        <f t="shared" si="40"/>
        <v>21</v>
      </c>
      <c r="FA19" s="4">
        <f t="shared" si="40"/>
        <v>12</v>
      </c>
    </row>
    <row r="20" spans="1:157">
      <c r="A20" s="1" t="s">
        <v>14</v>
      </c>
      <c r="B20" s="2">
        <v>1.0647270485773701</v>
      </c>
      <c r="C20" s="2">
        <v>6.8301374784972504</v>
      </c>
      <c r="D20" s="2">
        <v>1.8921330141600501</v>
      </c>
      <c r="E20" s="2">
        <v>-1.88227340290439E-2</v>
      </c>
      <c r="F20" s="2">
        <v>3.9755515121876099</v>
      </c>
      <c r="G20" s="2">
        <v>3.28214119694697</v>
      </c>
      <c r="H20" s="2">
        <v>2.4408895361033598</v>
      </c>
      <c r="I20" s="2">
        <v>-3.7568318988724898</v>
      </c>
      <c r="J20" s="2">
        <v>-11.2327421797029</v>
      </c>
      <c r="K20" s="2">
        <v>-2.2407800449185902</v>
      </c>
      <c r="L20" s="2">
        <v>0.54249152870515605</v>
      </c>
      <c r="M20" s="2">
        <v>-7.6348731299867998</v>
      </c>
      <c r="N20" s="2">
        <v>-5.8637545468324497</v>
      </c>
      <c r="O20" s="2">
        <v>-4.2703220219479201</v>
      </c>
      <c r="P20" s="2">
        <v>4.5710000156082202</v>
      </c>
      <c r="Q20" s="2">
        <v>10.785028995262399</v>
      </c>
      <c r="R20" s="2">
        <v>6.2446171753086599</v>
      </c>
      <c r="S20" s="2">
        <v>5.9965002609317297</v>
      </c>
      <c r="T20" s="2">
        <v>7.6688928390950899</v>
      </c>
      <c r="U20" s="2">
        <v>7.18324203569804</v>
      </c>
      <c r="V20" s="2">
        <v>6.8732223036829501</v>
      </c>
      <c r="W20" s="2">
        <v>6.7557577623171303</v>
      </c>
      <c r="X20" s="2">
        <v>5.4803492654055903</v>
      </c>
      <c r="Y20" s="2">
        <v>5.7342633029139698</v>
      </c>
      <c r="Z20" s="2">
        <v>3.1268335832143399</v>
      </c>
      <c r="AA20" s="2">
        <v>6.10152355376424</v>
      </c>
      <c r="AB20" s="2">
        <v>5.9773914742124097</v>
      </c>
      <c r="AC20" s="2">
        <v>5.2388317955233399</v>
      </c>
      <c r="AD20" s="2">
        <v>4.2768157987047699</v>
      </c>
      <c r="AE20" s="2">
        <v>1.5972474349002801</v>
      </c>
      <c r="AF20" s="2">
        <v>5.0695365213468104</v>
      </c>
      <c r="AG20" s="2">
        <v>7.7999782987373703</v>
      </c>
      <c r="AH20" s="2">
        <v>2.9103501345465501</v>
      </c>
      <c r="AI20" s="2">
        <v>3.6384697919948898</v>
      </c>
      <c r="AJ20" s="2">
        <v>4.6950492916541204</v>
      </c>
      <c r="AK20" s="2">
        <v>3.3349650555507502</v>
      </c>
      <c r="AL20" s="2">
        <v>5.4957720702130102</v>
      </c>
      <c r="AM20" s="2">
        <v>5.3815746044057802</v>
      </c>
      <c r="AN20" s="2">
        <v>3.1168710707971701</v>
      </c>
      <c r="AO20" s="2">
        <v>4.4228244055602302</v>
      </c>
      <c r="AP20" s="2">
        <v>4.7505979625942301</v>
      </c>
      <c r="AQ20" s="2">
        <v>4.32350405263134</v>
      </c>
      <c r="AR20" s="2">
        <v>5.21644465188092</v>
      </c>
      <c r="AS20" s="2">
        <v>4.3533541652881702</v>
      </c>
      <c r="AT20" s="2">
        <v>3.9272033583469201</v>
      </c>
      <c r="AU20" s="2">
        <v>5.7321858133894397</v>
      </c>
      <c r="AV20" s="2">
        <v>4.77745658333812</v>
      </c>
      <c r="AW20" s="2">
        <v>4.4850245744444397</v>
      </c>
      <c r="AX20" s="2">
        <v>4.8072902760100504</v>
      </c>
      <c r="AY20" s="2">
        <v>4.33051867130132</v>
      </c>
      <c r="AZ20" s="2">
        <v>8.77975332383423</v>
      </c>
      <c r="BA20" s="2">
        <v>3.4512025506763799</v>
      </c>
      <c r="BB20" s="2">
        <v>1.55333738813704</v>
      </c>
      <c r="BC20" s="2">
        <v>6.5843440187131499</v>
      </c>
      <c r="BD20" s="2">
        <v>5.51249943914216</v>
      </c>
      <c r="BE20" s="2">
        <v>4.4804262945171001</v>
      </c>
      <c r="BF20" s="2">
        <v>2.9886247850671599</v>
      </c>
      <c r="BG20" s="2">
        <v>0.79102784314200403</v>
      </c>
      <c r="BH20" s="2">
        <v>4.7637917711453897</v>
      </c>
      <c r="BI20" s="2">
        <v>6.3666559923878596</v>
      </c>
      <c r="BJ20" s="2">
        <v>1.85246963123443</v>
      </c>
      <c r="BK20" s="2">
        <v>2.8289729124137999</v>
      </c>
      <c r="BL20" s="2">
        <v>3.72533894000378</v>
      </c>
      <c r="BM20" s="2">
        <v>7.7685869913059404</v>
      </c>
      <c r="BN20" s="2">
        <v>4.7090946313203403</v>
      </c>
      <c r="BO20" s="2">
        <v>5.14221178906367</v>
      </c>
      <c r="BP20" s="2">
        <v>2.3618172571454599</v>
      </c>
      <c r="BQ20" s="2">
        <v>6.2033169105703596</v>
      </c>
      <c r="BR20" s="2">
        <v>5.8407087571103604</v>
      </c>
      <c r="BS20" s="2">
        <v>4.93679292885008</v>
      </c>
      <c r="BT20" s="2">
        <v>-0.131713340322065</v>
      </c>
      <c r="BU20" s="2">
        <v>3.83037358838155</v>
      </c>
      <c r="BV20" s="2">
        <v>-0.62216468832119198</v>
      </c>
      <c r="BW20" s="2">
        <v>-0.49599286830771</v>
      </c>
      <c r="BX20" s="2">
        <v>1.86681464722949</v>
      </c>
      <c r="BY20" s="2">
        <v>1.0218767010207399</v>
      </c>
      <c r="BZ20" s="2">
        <v>0.63716821909338295</v>
      </c>
      <c r="CA20" s="2">
        <v>-2.5933812281845801</v>
      </c>
      <c r="CB20" s="4">
        <v>-1.2550358057224</v>
      </c>
      <c r="CC20" s="4">
        <v>-0.50610465636957302</v>
      </c>
      <c r="CD20" s="4">
        <v>-2.56292148644593</v>
      </c>
      <c r="CE20" s="4">
        <v>-1.9052898072148801</v>
      </c>
      <c r="CF20" s="4">
        <v>-1.4380360399844501</v>
      </c>
      <c r="CG20" s="4">
        <v>-1.71993129657531</v>
      </c>
      <c r="CH20" s="4">
        <v>2.2209012434320701</v>
      </c>
      <c r="CI20" s="4">
        <v>-25.9718685795665</v>
      </c>
      <c r="CJ20" s="4">
        <v>-3.9354518447881301</v>
      </c>
      <c r="CK20" s="4">
        <v>1.71948940026144</v>
      </c>
      <c r="CL20" s="4">
        <v>-12.3700981404585</v>
      </c>
      <c r="CM20" s="4">
        <v>-9.5267398710239792</v>
      </c>
      <c r="CN20" s="4">
        <v>-6.7326188953059498</v>
      </c>
      <c r="CO20" s="4">
        <v>4.2322276457113603E-2</v>
      </c>
      <c r="CP20" s="4">
        <v>30.570214093833599</v>
      </c>
      <c r="CQ20" s="4">
        <v>1.8426956784931099</v>
      </c>
      <c r="CR20" s="4">
        <v>-0.89429556527042597</v>
      </c>
      <c r="CS20" s="4">
        <v>13.3894731445769</v>
      </c>
      <c r="CT20" s="4">
        <v>9.2564445475683907</v>
      </c>
      <c r="CU20" s="4">
        <v>6.5059526452673104</v>
      </c>
      <c r="CV20" s="4">
        <v>0.246389751331407</v>
      </c>
      <c r="CW20" s="4">
        <v>2.1218713536818501</v>
      </c>
      <c r="CX20" s="4">
        <v>4.9031521438916297</v>
      </c>
      <c r="CY20" s="4">
        <v>4.3270495535880702</v>
      </c>
      <c r="CZ20" s="4">
        <v>1.19061572459134</v>
      </c>
      <c r="DA20" s="4">
        <v>2.4293015263814399</v>
      </c>
      <c r="DB20" s="4">
        <v>2.9077949597193098</v>
      </c>
      <c r="DC20" s="4">
        <v>1.66289828593985</v>
      </c>
      <c r="DD20" s="4">
        <v>0.60709954817239997</v>
      </c>
      <c r="DE20" s="4">
        <v>-0.135569116008043</v>
      </c>
      <c r="DF20" s="4">
        <f t="shared" si="0"/>
        <v>5</v>
      </c>
      <c r="DG20" s="4">
        <f t="shared" si="1"/>
        <v>2</v>
      </c>
      <c r="DH20" s="4">
        <f t="shared" si="2"/>
        <v>21</v>
      </c>
      <c r="DI20" s="4">
        <f t="shared" si="3"/>
        <v>19</v>
      </c>
      <c r="DJ20" s="4">
        <f t="shared" si="4"/>
        <v>8</v>
      </c>
      <c r="DK20" s="4">
        <f t="shared" si="5"/>
        <v>5</v>
      </c>
      <c r="DL20" s="4">
        <f t="shared" si="6"/>
        <v>3</v>
      </c>
      <c r="DM20" s="4">
        <f t="shared" si="7"/>
        <v>1</v>
      </c>
      <c r="DN20" s="4">
        <f t="shared" si="8"/>
        <v>7</v>
      </c>
      <c r="DO20" s="4">
        <f t="shared" si="9"/>
        <v>3</v>
      </c>
      <c r="DP20" s="4">
        <f t="shared" si="10"/>
        <v>1</v>
      </c>
      <c r="DQ20" s="4">
        <f t="shared" si="11"/>
        <v>2</v>
      </c>
      <c r="DR20" s="4">
        <f t="shared" si="12"/>
        <v>6</v>
      </c>
      <c r="DS20" s="4">
        <f t="shared" si="13"/>
        <v>9</v>
      </c>
      <c r="DT20" s="4">
        <f t="shared" si="14"/>
        <v>12</v>
      </c>
      <c r="DU20" s="4">
        <f t="shared" si="15"/>
        <v>6</v>
      </c>
      <c r="DV20" s="4">
        <f t="shared" si="16"/>
        <v>7</v>
      </c>
      <c r="DW20" s="4">
        <f t="shared" si="17"/>
        <v>8</v>
      </c>
      <c r="DX20" s="4">
        <f t="shared" si="18"/>
        <v>6</v>
      </c>
      <c r="DY20" s="4">
        <f t="shared" si="19"/>
        <v>10</v>
      </c>
      <c r="DZ20" s="4">
        <f t="shared" si="20"/>
        <v>1</v>
      </c>
      <c r="EA20" s="4">
        <f t="shared" si="21"/>
        <v>18</v>
      </c>
      <c r="EB20" s="4">
        <f t="shared" si="22"/>
        <v>19</v>
      </c>
      <c r="EC20" s="4">
        <f t="shared" si="23"/>
        <v>2</v>
      </c>
      <c r="ED20" s="4">
        <f t="shared" si="23"/>
        <v>5</v>
      </c>
      <c r="EE20" s="4">
        <f t="shared" si="24"/>
        <v>9</v>
      </c>
      <c r="EF20" s="4">
        <f t="shared" si="25"/>
        <v>10</v>
      </c>
      <c r="EG20" s="4">
        <f t="shared" si="26"/>
        <v>24</v>
      </c>
      <c r="EH20" s="4">
        <f t="shared" si="27"/>
        <v>2</v>
      </c>
      <c r="EI20" s="4">
        <f t="shared" si="28"/>
        <v>5</v>
      </c>
      <c r="EJ20" s="4">
        <f t="shared" si="29"/>
        <v>18</v>
      </c>
      <c r="EK20" s="4">
        <f t="shared" si="30"/>
        <v>13</v>
      </c>
      <c r="EL20" s="4">
        <f t="shared" si="31"/>
        <v>9</v>
      </c>
      <c r="EM20" s="4">
        <f t="shared" si="32"/>
        <v>2</v>
      </c>
      <c r="EN20" s="4">
        <f t="shared" si="33"/>
        <v>7</v>
      </c>
      <c r="EO20" s="4">
        <f t="shared" si="34"/>
        <v>4</v>
      </c>
      <c r="EP20" s="4">
        <f t="shared" si="35"/>
        <v>15</v>
      </c>
      <c r="EQ20" s="4">
        <f t="shared" si="35"/>
        <v>4</v>
      </c>
      <c r="ER20" s="4">
        <f t="shared" si="36"/>
        <v>4</v>
      </c>
      <c r="ES20" s="4">
        <f t="shared" si="37"/>
        <v>6</v>
      </c>
      <c r="ET20" s="4">
        <f t="shared" si="37"/>
        <v>20</v>
      </c>
      <c r="EU20" s="4">
        <f t="shared" si="37"/>
        <v>15</v>
      </c>
      <c r="EV20" s="4">
        <f t="shared" si="37"/>
        <v>30</v>
      </c>
      <c r="EW20" s="4">
        <f t="shared" si="38"/>
        <v>23</v>
      </c>
      <c r="EX20" s="4">
        <f t="shared" si="39"/>
        <v>22</v>
      </c>
      <c r="EY20" s="4">
        <f t="shared" si="40"/>
        <v>22</v>
      </c>
      <c r="EZ20" s="4">
        <f t="shared" si="40"/>
        <v>23</v>
      </c>
      <c r="FA20" s="4">
        <f t="shared" si="40"/>
        <v>28</v>
      </c>
    </row>
    <row r="21" spans="1:157">
      <c r="A21" s="1" t="s">
        <v>15</v>
      </c>
      <c r="B21" s="2">
        <v>1.0201271459786301</v>
      </c>
      <c r="C21" s="2">
        <v>2.5674641196844301</v>
      </c>
      <c r="D21" s="2">
        <v>-9.1459224927589802E-2</v>
      </c>
      <c r="E21" s="2">
        <v>-3.6426748712183601</v>
      </c>
      <c r="F21" s="2">
        <v>1.8001495096629601</v>
      </c>
      <c r="G21" s="2">
        <v>1.1537701936172899</v>
      </c>
      <c r="H21" s="2">
        <v>-0.11472454832348</v>
      </c>
      <c r="I21" s="2">
        <v>-0.39604505753736402</v>
      </c>
      <c r="J21" s="2">
        <v>-5.4619598533643501</v>
      </c>
      <c r="K21" s="2">
        <v>-1.31817469257524</v>
      </c>
      <c r="L21" s="2">
        <v>1.31929651855624</v>
      </c>
      <c r="M21" s="2">
        <v>-2.96905363841076</v>
      </c>
      <c r="N21" s="2">
        <v>-2.4118782681614301</v>
      </c>
      <c r="O21" s="2">
        <v>-1.4599635219417599</v>
      </c>
      <c r="P21" s="2">
        <v>-0.31985793918234201</v>
      </c>
      <c r="Q21" s="2">
        <v>7.0330535225308397</v>
      </c>
      <c r="R21" s="2">
        <v>4.7011249566632403</v>
      </c>
      <c r="S21" s="2">
        <v>3.5500091333795001</v>
      </c>
      <c r="T21" s="2">
        <v>3.3187814592767499</v>
      </c>
      <c r="U21" s="2">
        <v>3.7905542288952501</v>
      </c>
      <c r="V21" s="2">
        <v>3.7274543662244399</v>
      </c>
      <c r="W21" s="2">
        <v>3.8009738760951</v>
      </c>
      <c r="X21" s="2">
        <v>5.1830897601192298E-2</v>
      </c>
      <c r="Y21" s="2">
        <v>-0.48204234400527901</v>
      </c>
      <c r="Z21" s="2">
        <v>-1.0624879539603</v>
      </c>
      <c r="AA21" s="2">
        <v>1.8789874141687499</v>
      </c>
      <c r="AB21" s="2">
        <v>1.0661346741337601</v>
      </c>
      <c r="AC21" s="2">
        <v>0.50870895358252699</v>
      </c>
      <c r="AD21" s="2">
        <v>0.64074394724988804</v>
      </c>
      <c r="AE21" s="2">
        <v>2.3386336915214101</v>
      </c>
      <c r="AF21" s="2">
        <v>-0.28206995876975299</v>
      </c>
      <c r="AG21" s="2">
        <v>1.5088964565337599</v>
      </c>
      <c r="AH21" s="2">
        <v>1.49555125602019</v>
      </c>
      <c r="AI21" s="2">
        <v>0.89292862635647896</v>
      </c>
      <c r="AJ21" s="2">
        <v>1.05171149764132</v>
      </c>
      <c r="AK21" s="2">
        <v>0.15583913375203901</v>
      </c>
      <c r="AL21" s="2">
        <v>2.5440524430194098</v>
      </c>
      <c r="AM21" s="2">
        <v>2.7067998251256999</v>
      </c>
      <c r="AN21" s="2">
        <v>2.42939294100543</v>
      </c>
      <c r="AO21" s="2">
        <v>1.3681792154216901</v>
      </c>
      <c r="AP21" s="2">
        <v>1.8166934646575299</v>
      </c>
      <c r="AQ21" s="2">
        <v>1.97534839109782</v>
      </c>
      <c r="AR21" s="2">
        <v>5.3485517056605296</v>
      </c>
      <c r="AS21" s="2">
        <v>6.1344062892815003</v>
      </c>
      <c r="AT21" s="2">
        <v>6.6333962030269502</v>
      </c>
      <c r="AU21" s="2">
        <v>8.9191984413385903</v>
      </c>
      <c r="AV21" s="2">
        <v>5.7521063694500798</v>
      </c>
      <c r="AW21" s="2">
        <v>6.0499701562896302</v>
      </c>
      <c r="AX21" s="2">
        <v>6.7962480162769596</v>
      </c>
      <c r="AY21" s="2">
        <v>1.63613593882566</v>
      </c>
      <c r="AZ21" s="2">
        <v>0.81022866192641596</v>
      </c>
      <c r="BA21" s="2">
        <v>-2.3000804168160598</v>
      </c>
      <c r="BB21" s="2">
        <v>-6.9126235038947597</v>
      </c>
      <c r="BC21" s="2">
        <v>1.21048005486423</v>
      </c>
      <c r="BD21" s="2">
        <v>1.74315644294438E-2</v>
      </c>
      <c r="BE21" s="2">
        <v>-1.82088618745833</v>
      </c>
      <c r="BF21" s="2">
        <v>2.56936932724135</v>
      </c>
      <c r="BG21" s="2">
        <v>-3.1120039125328298</v>
      </c>
      <c r="BH21" s="2">
        <v>0.73457170210657796</v>
      </c>
      <c r="BI21" s="2">
        <v>-0.52511574604240296</v>
      </c>
      <c r="BJ21" s="2">
        <v>-0.347115926645301</v>
      </c>
      <c r="BK21" s="2">
        <v>1.1972996297359401E-2</v>
      </c>
      <c r="BL21" s="2">
        <v>-0.12311029314985</v>
      </c>
      <c r="BM21" s="2">
        <v>-3.89776297979222</v>
      </c>
      <c r="BN21" s="2">
        <v>-1.6923165704529901</v>
      </c>
      <c r="BO21" s="2">
        <v>-1.42105592477483</v>
      </c>
      <c r="BP21" s="2">
        <v>1.34692957251875</v>
      </c>
      <c r="BQ21" s="2">
        <v>-2.7970272238926399</v>
      </c>
      <c r="BR21" s="2">
        <v>-2.3369443470775502</v>
      </c>
      <c r="BS21" s="2">
        <v>-1.4141418321828501</v>
      </c>
      <c r="BT21" s="2">
        <v>3.9567776782164499</v>
      </c>
      <c r="BU21" s="2">
        <v>4.2031740990445297</v>
      </c>
      <c r="BV21" s="2">
        <v>2.2628646931849898</v>
      </c>
      <c r="BW21" s="2">
        <v>1.0842251183790701</v>
      </c>
      <c r="BX21" s="2">
        <v>4.0811514700253904</v>
      </c>
      <c r="BY21" s="2">
        <v>3.4674701144703701</v>
      </c>
      <c r="BZ21" s="2">
        <v>2.8537523764109398</v>
      </c>
      <c r="CA21" s="2">
        <v>0.44080053997915097</v>
      </c>
      <c r="CB21" s="4">
        <v>-1.93781471666439</v>
      </c>
      <c r="CC21" s="4">
        <v>-0.86643346231306895</v>
      </c>
      <c r="CD21" s="4">
        <v>-1.3143018867048699</v>
      </c>
      <c r="CE21" s="4">
        <v>-0.76126331909968303</v>
      </c>
      <c r="CF21" s="4">
        <v>-0.79634554479129305</v>
      </c>
      <c r="CG21" s="4">
        <v>-0.92743156747057798</v>
      </c>
      <c r="CH21" s="4">
        <v>-3.0091694252577801</v>
      </c>
      <c r="CI21" s="4">
        <v>-21.0216263764517</v>
      </c>
      <c r="CJ21" s="4">
        <v>-7.2584912228659002</v>
      </c>
      <c r="CK21" s="4">
        <v>-2.4041079255170699</v>
      </c>
      <c r="CL21" s="4">
        <v>-12.0040755625024</v>
      </c>
      <c r="CM21" s="4">
        <v>-10.4221813790382</v>
      </c>
      <c r="CN21" s="4">
        <v>-8.4008661051816809</v>
      </c>
      <c r="CO21" s="4">
        <v>-6.2068959382684703</v>
      </c>
      <c r="CP21" s="4">
        <v>21.2905860819561</v>
      </c>
      <c r="CQ21" s="4">
        <v>3.0068968837199299</v>
      </c>
      <c r="CR21" s="4">
        <v>-0.15023722795285699</v>
      </c>
      <c r="CS21" s="4">
        <v>6.11740330456621</v>
      </c>
      <c r="CT21" s="4">
        <v>5.0439268830767503</v>
      </c>
      <c r="CU21" s="4">
        <v>3.6487802183607001</v>
      </c>
      <c r="CV21" s="4">
        <v>4.5497846312913603</v>
      </c>
      <c r="CW21" s="4">
        <v>3.4265245322721398</v>
      </c>
      <c r="CX21" s="4">
        <v>1.70523473648554</v>
      </c>
      <c r="CY21" s="4">
        <v>0.77236676599088105</v>
      </c>
      <c r="CZ21" s="4">
        <v>3.9743577844068199</v>
      </c>
      <c r="DA21" s="4">
        <v>3.2064398508074401</v>
      </c>
      <c r="DB21" s="4">
        <v>2.5766137505554001</v>
      </c>
      <c r="DC21" s="4">
        <v>1.4985234895397801</v>
      </c>
      <c r="DD21" s="4">
        <v>1.89997688824263</v>
      </c>
      <c r="DE21" s="4">
        <v>4.8262018975174801</v>
      </c>
      <c r="DF21" s="4">
        <f t="shared" si="0"/>
        <v>30</v>
      </c>
      <c r="DG21" s="4">
        <f t="shared" si="1"/>
        <v>25</v>
      </c>
      <c r="DH21" s="4">
        <f t="shared" si="2"/>
        <v>28</v>
      </c>
      <c r="DI21" s="4">
        <f t="shared" si="3"/>
        <v>31</v>
      </c>
      <c r="DJ21" s="4">
        <f t="shared" si="4"/>
        <v>30</v>
      </c>
      <c r="DK21" s="4">
        <f t="shared" si="5"/>
        <v>16</v>
      </c>
      <c r="DL21" s="4">
        <f t="shared" si="6"/>
        <v>11</v>
      </c>
      <c r="DM21" s="4">
        <f t="shared" si="7"/>
        <v>9</v>
      </c>
      <c r="DN21" s="4">
        <f t="shared" si="8"/>
        <v>11</v>
      </c>
      <c r="DO21" s="4">
        <f t="shared" si="9"/>
        <v>14</v>
      </c>
      <c r="DP21" s="4">
        <f t="shared" si="10"/>
        <v>12</v>
      </c>
      <c r="DQ21" s="4">
        <f t="shared" si="11"/>
        <v>10</v>
      </c>
      <c r="DR21" s="4">
        <f t="shared" si="12"/>
        <v>5</v>
      </c>
      <c r="DS21" s="4">
        <f t="shared" si="13"/>
        <v>3</v>
      </c>
      <c r="DT21" s="4">
        <f t="shared" si="14"/>
        <v>4</v>
      </c>
      <c r="DU21" s="4">
        <f t="shared" si="15"/>
        <v>2</v>
      </c>
      <c r="DV21" s="4">
        <f t="shared" si="16"/>
        <v>4</v>
      </c>
      <c r="DW21" s="4">
        <f t="shared" si="17"/>
        <v>3</v>
      </c>
      <c r="DX21" s="4">
        <f t="shared" si="18"/>
        <v>2</v>
      </c>
      <c r="DY21" s="4">
        <f t="shared" si="19"/>
        <v>22</v>
      </c>
      <c r="DZ21" s="4">
        <f t="shared" si="20"/>
        <v>23</v>
      </c>
      <c r="EA21" s="4">
        <f t="shared" si="21"/>
        <v>30</v>
      </c>
      <c r="EB21" s="4">
        <f t="shared" si="22"/>
        <v>32</v>
      </c>
      <c r="EC21" s="4">
        <f t="shared" si="23"/>
        <v>22</v>
      </c>
      <c r="ED21" s="4">
        <f t="shared" si="23"/>
        <v>27</v>
      </c>
      <c r="EE21" s="4">
        <f t="shared" si="24"/>
        <v>29</v>
      </c>
      <c r="EF21" s="4">
        <f t="shared" si="25"/>
        <v>13</v>
      </c>
      <c r="EG21" s="4">
        <f t="shared" si="26"/>
        <v>30</v>
      </c>
      <c r="EH21" s="4">
        <f t="shared" si="27"/>
        <v>22</v>
      </c>
      <c r="EI21" s="4">
        <f t="shared" si="28"/>
        <v>25</v>
      </c>
      <c r="EJ21" s="4">
        <f t="shared" si="29"/>
        <v>29</v>
      </c>
      <c r="EK21" s="4">
        <f t="shared" si="30"/>
        <v>27</v>
      </c>
      <c r="EL21" s="4">
        <f t="shared" si="31"/>
        <v>26</v>
      </c>
      <c r="EM21" s="4">
        <f t="shared" si="32"/>
        <v>29</v>
      </c>
      <c r="EN21" s="4">
        <f t="shared" si="33"/>
        <v>27</v>
      </c>
      <c r="EO21" s="4">
        <f t="shared" si="34"/>
        <v>25</v>
      </c>
      <c r="EP21" s="4">
        <f t="shared" si="35"/>
        <v>20</v>
      </c>
      <c r="EQ21" s="4">
        <f t="shared" si="35"/>
        <v>28</v>
      </c>
      <c r="ER21" s="4">
        <f t="shared" si="36"/>
        <v>27</v>
      </c>
      <c r="ES21" s="4">
        <f t="shared" si="37"/>
        <v>27</v>
      </c>
      <c r="ET21" s="4">
        <f t="shared" si="37"/>
        <v>6</v>
      </c>
      <c r="EU21" s="4">
        <f t="shared" si="37"/>
        <v>14</v>
      </c>
      <c r="EV21" s="4">
        <f t="shared" si="37"/>
        <v>17</v>
      </c>
      <c r="EW21" s="4">
        <f t="shared" si="38"/>
        <v>17</v>
      </c>
      <c r="EX21" s="4">
        <f t="shared" si="39"/>
        <v>9</v>
      </c>
      <c r="EY21" s="4">
        <f t="shared" si="40"/>
        <v>12</v>
      </c>
      <c r="EZ21" s="4">
        <f t="shared" si="40"/>
        <v>12</v>
      </c>
      <c r="FA21" s="4">
        <f t="shared" si="40"/>
        <v>18</v>
      </c>
    </row>
    <row r="22" spans="1:157">
      <c r="A22" s="1" t="s">
        <v>16</v>
      </c>
      <c r="B22" s="2">
        <v>5.6292994266962904</v>
      </c>
      <c r="C22" s="2">
        <v>8.2675835174277807</v>
      </c>
      <c r="D22" s="2">
        <v>4.1186468257202797</v>
      </c>
      <c r="E22" s="2">
        <v>-5.50502743258183</v>
      </c>
      <c r="F22" s="2">
        <v>6.9705441815489504</v>
      </c>
      <c r="G22" s="2">
        <v>6.0105800109839604</v>
      </c>
      <c r="H22" s="2">
        <v>2.9905320609372801</v>
      </c>
      <c r="I22" s="2">
        <v>-4.1878318005859096</v>
      </c>
      <c r="J22" s="2">
        <v>-8.0308409102383393</v>
      </c>
      <c r="K22" s="2">
        <v>-4.1427607335118903</v>
      </c>
      <c r="L22" s="2">
        <v>0.621232005163037</v>
      </c>
      <c r="M22" s="2">
        <v>-6.1652208757814302</v>
      </c>
      <c r="N22" s="2">
        <v>-5.4965992652259699</v>
      </c>
      <c r="O22" s="2">
        <v>-4.0245041108770696</v>
      </c>
      <c r="P22" s="2">
        <v>-2.6479155822509699</v>
      </c>
      <c r="Q22" s="2">
        <v>3.0615686482023201</v>
      </c>
      <c r="R22" s="2">
        <v>-1.0686515260422</v>
      </c>
      <c r="S22" s="2">
        <v>6.3720833357183704</v>
      </c>
      <c r="T22" s="2">
        <v>0.23144446162209001</v>
      </c>
      <c r="U22" s="2">
        <v>-0.20452225594745199</v>
      </c>
      <c r="V22" s="2">
        <v>1.45456585566785</v>
      </c>
      <c r="W22" s="2">
        <v>3.9382478439765101</v>
      </c>
      <c r="X22" s="2">
        <v>0.456310625316519</v>
      </c>
      <c r="Y22" s="2">
        <v>5.7048419862504103</v>
      </c>
      <c r="Z22" s="2">
        <v>-0.378825431935297</v>
      </c>
      <c r="AA22" s="2">
        <v>2.1326842412293301</v>
      </c>
      <c r="AB22" s="2">
        <v>3.3201787604232602</v>
      </c>
      <c r="AC22" s="2">
        <v>2.3417965536414398</v>
      </c>
      <c r="AD22" s="2">
        <v>0.92433944865648199</v>
      </c>
      <c r="AE22" s="2">
        <v>2.0680423982996099</v>
      </c>
      <c r="AF22" s="2">
        <v>2.6097177398118698</v>
      </c>
      <c r="AG22" s="2">
        <v>9.1420512292025506</v>
      </c>
      <c r="AH22" s="2">
        <v>1.50767383022456</v>
      </c>
      <c r="AI22" s="2">
        <v>1.88248248971787</v>
      </c>
      <c r="AJ22" s="2">
        <v>3.7515851929105701</v>
      </c>
      <c r="AK22" s="2">
        <v>1.0930766462035599</v>
      </c>
      <c r="AL22" s="2">
        <v>4.71524751884228</v>
      </c>
      <c r="AM22" s="2">
        <v>-0.95919656581713797</v>
      </c>
      <c r="AN22" s="2">
        <v>-3.9911221866237301</v>
      </c>
      <c r="AO22" s="2">
        <v>2.9507278655273401</v>
      </c>
      <c r="AP22" s="2">
        <v>1.61145812807698</v>
      </c>
      <c r="AQ22" s="2">
        <v>9.4031134321269902E-2</v>
      </c>
      <c r="AR22" s="2">
        <v>5.49113829300261</v>
      </c>
      <c r="AS22" s="2">
        <v>3.06108393617916</v>
      </c>
      <c r="AT22" s="2">
        <v>7.6537220685369798</v>
      </c>
      <c r="AU22" s="2">
        <v>3.4984126771219599</v>
      </c>
      <c r="AV22" s="2">
        <v>4.2235105558623003</v>
      </c>
      <c r="AW22" s="2">
        <v>5.3687388341705304</v>
      </c>
      <c r="AX22" s="2">
        <v>4.8828462446706702</v>
      </c>
      <c r="AY22" s="2">
        <v>2.1333455993385302</v>
      </c>
      <c r="AZ22" s="2">
        <v>3.6261344897260099</v>
      </c>
      <c r="BA22" s="2">
        <v>-0.20859584952951599</v>
      </c>
      <c r="BB22" s="2">
        <v>9.9868339339811598</v>
      </c>
      <c r="BC22" s="2">
        <v>2.9033676251204201</v>
      </c>
      <c r="BD22" s="2">
        <v>1.8418604796587801</v>
      </c>
      <c r="BE22" s="2">
        <v>3.9299149601979102</v>
      </c>
      <c r="BF22" s="2">
        <v>7.6125000570813297</v>
      </c>
      <c r="BG22" s="2">
        <v>4.8470578655106502</v>
      </c>
      <c r="BH22" s="2">
        <v>0.76351877163200799</v>
      </c>
      <c r="BI22" s="2">
        <v>-7.8257206785099704</v>
      </c>
      <c r="BJ22" s="2">
        <v>6.1759887507141302</v>
      </c>
      <c r="BK22" s="2">
        <v>4.3669380424119701</v>
      </c>
      <c r="BL22" s="2">
        <v>1.0590507837057399</v>
      </c>
      <c r="BM22" s="2">
        <v>-6.4414998707835904</v>
      </c>
      <c r="BN22" s="2">
        <v>-2.8367194157690698</v>
      </c>
      <c r="BO22" s="2">
        <v>2.0691458758965502</v>
      </c>
      <c r="BP22" s="2">
        <v>5.3386105537655197</v>
      </c>
      <c r="BQ22" s="2">
        <v>-4.5924304438979799</v>
      </c>
      <c r="BR22" s="2">
        <v>-2.4427563102077099</v>
      </c>
      <c r="BS22" s="2">
        <v>-0.51725992058177905</v>
      </c>
      <c r="BT22" s="2">
        <v>3.0795159879611398</v>
      </c>
      <c r="BU22" s="2">
        <v>1.6216653578142199</v>
      </c>
      <c r="BV22" s="2">
        <v>0.89344004040630398</v>
      </c>
      <c r="BW22" s="2">
        <v>-4.1535360113884998</v>
      </c>
      <c r="BX22" s="2">
        <v>2.3179513602255901</v>
      </c>
      <c r="BY22" s="2">
        <v>1.8370051724962799</v>
      </c>
      <c r="BZ22" s="2">
        <v>0.26739168264653301</v>
      </c>
      <c r="CA22" s="2">
        <v>2.1032752076390202</v>
      </c>
      <c r="CB22" s="4">
        <v>-7.0212587260952501</v>
      </c>
      <c r="CC22" s="4">
        <v>-5.2300507233945996</v>
      </c>
      <c r="CD22" s="4">
        <v>-3.35488360193288</v>
      </c>
      <c r="CE22" s="4">
        <v>-2.6308408199637201</v>
      </c>
      <c r="CF22" s="4">
        <v>-3.5002600580169498</v>
      </c>
      <c r="CG22" s="4">
        <v>-3.4638486796387302</v>
      </c>
      <c r="CH22" s="4">
        <v>-6.7871078745901201</v>
      </c>
      <c r="CI22" s="4">
        <v>-14.7561370509911</v>
      </c>
      <c r="CJ22" s="4">
        <v>-13.311093060765099</v>
      </c>
      <c r="CK22" s="4">
        <v>-9.6541843761781596</v>
      </c>
      <c r="CL22" s="4">
        <v>-10.735278079715</v>
      </c>
      <c r="CM22" s="4">
        <v>-11.5814275028302</v>
      </c>
      <c r="CN22" s="4">
        <v>-11.0981801534603</v>
      </c>
      <c r="CO22" s="4">
        <v>-2.7337107280102502</v>
      </c>
      <c r="CP22" s="4">
        <v>11.354657219330299</v>
      </c>
      <c r="CQ22" s="4">
        <v>11.304054388823401</v>
      </c>
      <c r="CR22" s="4">
        <v>7.0331644311302499</v>
      </c>
      <c r="CS22" s="4">
        <v>3.9318148805862898</v>
      </c>
      <c r="CT22" s="4">
        <v>6.3062038278164296</v>
      </c>
      <c r="CU22" s="4">
        <v>6.4914465875054601</v>
      </c>
      <c r="CV22" s="4">
        <v>6.2754398524956496</v>
      </c>
      <c r="CW22" s="4">
        <v>10.4470843071418</v>
      </c>
      <c r="CX22" s="4">
        <v>12.714833389535899</v>
      </c>
      <c r="CY22" s="4">
        <v>13.8401036673286</v>
      </c>
      <c r="CZ22" s="4">
        <v>8.3901014415010309</v>
      </c>
      <c r="DA22" s="4">
        <v>9.8484589262715296</v>
      </c>
      <c r="DB22" s="4">
        <v>10.870776644213199</v>
      </c>
      <c r="DC22" s="4">
        <v>5.3986305736964502</v>
      </c>
      <c r="DD22" s="4">
        <v>5.2885547192703903</v>
      </c>
      <c r="DE22" s="4">
        <v>4.9350594530463798</v>
      </c>
      <c r="DF22" s="4">
        <f t="shared" si="0"/>
        <v>17</v>
      </c>
      <c r="DG22" s="4">
        <f t="shared" si="1"/>
        <v>1</v>
      </c>
      <c r="DH22" s="4">
        <f t="shared" si="2"/>
        <v>27</v>
      </c>
      <c r="DI22" s="4">
        <f t="shared" si="3"/>
        <v>25</v>
      </c>
      <c r="DJ22" s="4">
        <f t="shared" si="4"/>
        <v>16</v>
      </c>
      <c r="DK22" s="4">
        <f t="shared" si="5"/>
        <v>13</v>
      </c>
      <c r="DL22" s="4">
        <f t="shared" si="6"/>
        <v>5</v>
      </c>
      <c r="DM22" s="4">
        <f t="shared" si="7"/>
        <v>26</v>
      </c>
      <c r="DN22" s="4">
        <f t="shared" si="8"/>
        <v>32</v>
      </c>
      <c r="DO22" s="4">
        <f t="shared" si="9"/>
        <v>9</v>
      </c>
      <c r="DP22" s="4">
        <f t="shared" si="10"/>
        <v>13</v>
      </c>
      <c r="DQ22" s="4">
        <f t="shared" si="11"/>
        <v>21</v>
      </c>
      <c r="DR22" s="4">
        <f t="shared" si="12"/>
        <v>4</v>
      </c>
      <c r="DS22" s="4">
        <f t="shared" si="13"/>
        <v>12</v>
      </c>
      <c r="DT22" s="4">
        <f t="shared" si="14"/>
        <v>3</v>
      </c>
      <c r="DU22" s="4">
        <f t="shared" si="15"/>
        <v>16</v>
      </c>
      <c r="DV22" s="4">
        <f t="shared" si="16"/>
        <v>10</v>
      </c>
      <c r="DW22" s="4">
        <f t="shared" si="17"/>
        <v>5</v>
      </c>
      <c r="DX22" s="4">
        <f t="shared" si="18"/>
        <v>4</v>
      </c>
      <c r="DY22" s="4">
        <f t="shared" si="19"/>
        <v>19</v>
      </c>
      <c r="DZ22" s="4">
        <f t="shared" si="20"/>
        <v>11</v>
      </c>
      <c r="EA22" s="4">
        <f t="shared" si="21"/>
        <v>27</v>
      </c>
      <c r="EB22" s="4">
        <f t="shared" si="22"/>
        <v>1</v>
      </c>
      <c r="EC22" s="4">
        <f t="shared" si="23"/>
        <v>16</v>
      </c>
      <c r="ED22" s="4">
        <f t="shared" si="23"/>
        <v>23</v>
      </c>
      <c r="EE22" s="4">
        <f t="shared" si="24"/>
        <v>13</v>
      </c>
      <c r="EF22" s="4">
        <f t="shared" si="25"/>
        <v>2</v>
      </c>
      <c r="EG22" s="4">
        <f t="shared" si="26"/>
        <v>7</v>
      </c>
      <c r="EH22" s="4">
        <f t="shared" si="27"/>
        <v>21</v>
      </c>
      <c r="EI22" s="4">
        <f t="shared" si="28"/>
        <v>32</v>
      </c>
      <c r="EJ22" s="4">
        <f t="shared" si="29"/>
        <v>3</v>
      </c>
      <c r="EK22" s="4">
        <f t="shared" si="30"/>
        <v>5</v>
      </c>
      <c r="EL22" s="4">
        <f t="shared" si="31"/>
        <v>22</v>
      </c>
      <c r="EM22" s="4">
        <f t="shared" si="32"/>
        <v>30</v>
      </c>
      <c r="EN22" s="4">
        <f t="shared" si="33"/>
        <v>28</v>
      </c>
      <c r="EO22" s="4">
        <f t="shared" si="34"/>
        <v>17</v>
      </c>
      <c r="EP22" s="4">
        <f t="shared" si="35"/>
        <v>6</v>
      </c>
      <c r="EQ22" s="4">
        <f t="shared" si="35"/>
        <v>29</v>
      </c>
      <c r="ER22" s="4">
        <f t="shared" si="36"/>
        <v>28</v>
      </c>
      <c r="ES22" s="4">
        <f t="shared" si="37"/>
        <v>25</v>
      </c>
      <c r="ET22" s="4">
        <f t="shared" si="37"/>
        <v>13</v>
      </c>
      <c r="EU22" s="4">
        <f t="shared" si="37"/>
        <v>20</v>
      </c>
      <c r="EV22" s="4">
        <f t="shared" si="37"/>
        <v>26</v>
      </c>
      <c r="EW22" s="4">
        <f t="shared" si="38"/>
        <v>29</v>
      </c>
      <c r="EX22" s="4">
        <f t="shared" si="39"/>
        <v>19</v>
      </c>
      <c r="EY22" s="4">
        <f t="shared" si="40"/>
        <v>21</v>
      </c>
      <c r="EZ22" s="4">
        <f t="shared" si="40"/>
        <v>26</v>
      </c>
      <c r="FA22" s="4">
        <f t="shared" si="40"/>
        <v>11</v>
      </c>
    </row>
    <row r="23" spans="1:157">
      <c r="A23" s="1" t="s">
        <v>17</v>
      </c>
      <c r="B23" s="2">
        <v>1.28228417469533</v>
      </c>
      <c r="C23" s="2">
        <v>2.5652655133600302</v>
      </c>
      <c r="D23" s="2">
        <v>2.8778236129954</v>
      </c>
      <c r="E23" s="2">
        <v>-0.224414452283142</v>
      </c>
      <c r="F23" s="2">
        <v>1.93187940239623</v>
      </c>
      <c r="G23" s="2">
        <v>2.2477563279868802</v>
      </c>
      <c r="H23" s="2">
        <v>1.61788816762878</v>
      </c>
      <c r="I23" s="2">
        <v>-5.6052917061070104</v>
      </c>
      <c r="J23" s="2">
        <v>-10.3738445616967</v>
      </c>
      <c r="K23" s="2">
        <v>-6.1109476768117199</v>
      </c>
      <c r="L23" s="2">
        <v>-2.4829973499938398</v>
      </c>
      <c r="M23" s="2">
        <v>-8.0346935897876097</v>
      </c>
      <c r="N23" s="2">
        <v>-7.3883431177534797</v>
      </c>
      <c r="O23" s="2">
        <v>-6.1612008030425001</v>
      </c>
      <c r="P23" s="2">
        <v>4.8960429445046101</v>
      </c>
      <c r="Q23" s="2">
        <v>9.4252684073297797</v>
      </c>
      <c r="R23" s="2">
        <v>5.9760518788742703</v>
      </c>
      <c r="S23" s="2">
        <v>5.2658970988309504</v>
      </c>
      <c r="T23" s="2">
        <v>7.1448254223237502</v>
      </c>
      <c r="U23" s="2">
        <v>6.7467182207611396</v>
      </c>
      <c r="V23" s="2">
        <v>6.36174917614672</v>
      </c>
      <c r="W23" s="2">
        <v>3.9094763108378001</v>
      </c>
      <c r="X23" s="2">
        <v>2.0622722848319301</v>
      </c>
      <c r="Y23" s="2">
        <v>3.6075099026465098</v>
      </c>
      <c r="Z23" s="2">
        <v>3.81064991051197</v>
      </c>
      <c r="AA23" s="2">
        <v>2.9728102292457699</v>
      </c>
      <c r="AB23" s="2">
        <v>3.1874405824060998</v>
      </c>
      <c r="AC23" s="2">
        <v>3.3477870433997099</v>
      </c>
      <c r="AD23" s="2">
        <v>4.6827003511585596</v>
      </c>
      <c r="AE23" s="2">
        <v>3.46774722920836</v>
      </c>
      <c r="AF23" s="2">
        <v>2.6035091035893498</v>
      </c>
      <c r="AG23" s="2">
        <v>4.4762208327225599</v>
      </c>
      <c r="AH23" s="2">
        <v>4.0720788161316497</v>
      </c>
      <c r="AI23" s="2">
        <v>3.57344488514779</v>
      </c>
      <c r="AJ23" s="2">
        <v>3.80676175533377</v>
      </c>
      <c r="AK23" s="2">
        <v>-7.3434629894947506E-2</v>
      </c>
      <c r="AL23" s="2">
        <v>3.5446754873603701</v>
      </c>
      <c r="AM23" s="2">
        <v>2.0941148885062399</v>
      </c>
      <c r="AN23" s="2">
        <v>1.8589173571961499</v>
      </c>
      <c r="AO23" s="2">
        <v>1.7344268013823401</v>
      </c>
      <c r="AP23" s="2">
        <v>1.8554105698307699</v>
      </c>
      <c r="AQ23" s="2">
        <v>1.8563227222337999</v>
      </c>
      <c r="AR23" s="2">
        <v>2.2404451221080399</v>
      </c>
      <c r="AS23" s="2">
        <v>3.4840116372209602</v>
      </c>
      <c r="AT23" s="2">
        <v>3.6582131615032099</v>
      </c>
      <c r="AU23" s="2">
        <v>4.3405744366260697</v>
      </c>
      <c r="AV23" s="2">
        <v>2.8728747501314</v>
      </c>
      <c r="AW23" s="2">
        <v>3.13764823891142</v>
      </c>
      <c r="AX23" s="2">
        <v>3.4505500086574901</v>
      </c>
      <c r="AY23" s="2">
        <v>6.5820253372503101</v>
      </c>
      <c r="AZ23" s="2">
        <v>2.8627111279337201</v>
      </c>
      <c r="BA23" s="2">
        <v>4.3985114462600396</v>
      </c>
      <c r="BB23" s="2">
        <v>1.02084248552612</v>
      </c>
      <c r="BC23" s="2">
        <v>4.6792897662695898</v>
      </c>
      <c r="BD23" s="2">
        <v>4.58414876371749</v>
      </c>
      <c r="BE23" s="2">
        <v>3.6492973078945101</v>
      </c>
      <c r="BF23" s="2">
        <v>0.31243553884665698</v>
      </c>
      <c r="BG23" s="2">
        <v>3.7402861965194898</v>
      </c>
      <c r="BH23" s="2">
        <v>4.3153737415360798</v>
      </c>
      <c r="BI23" s="2">
        <v>4.4739958916249103</v>
      </c>
      <c r="BJ23" s="2">
        <v>2.0356314677701</v>
      </c>
      <c r="BK23" s="2">
        <v>2.8067450367418298</v>
      </c>
      <c r="BL23" s="2">
        <v>3.2330643703605699</v>
      </c>
      <c r="BM23" s="2">
        <v>4.3405027194331796</v>
      </c>
      <c r="BN23" s="2">
        <v>0.231126933333485</v>
      </c>
      <c r="BO23" s="2">
        <v>1.0767605056062299</v>
      </c>
      <c r="BP23" s="2">
        <v>2.1808299676903902</v>
      </c>
      <c r="BQ23" s="2">
        <v>2.2401888021458198</v>
      </c>
      <c r="BR23" s="2">
        <v>1.84088915689729</v>
      </c>
      <c r="BS23" s="2">
        <v>1.92885757294914</v>
      </c>
      <c r="BT23" s="2">
        <v>3.9502152369523298</v>
      </c>
      <c r="BU23" s="2">
        <v>4.8800742327665496</v>
      </c>
      <c r="BV23" s="2">
        <v>1.65294413204218</v>
      </c>
      <c r="BW23" s="2">
        <v>0.41372386179598702</v>
      </c>
      <c r="BX23" s="2">
        <v>4.4161299444624103</v>
      </c>
      <c r="BY23" s="2">
        <v>3.4748939557824201</v>
      </c>
      <c r="BZ23" s="2">
        <v>2.6807793252089298</v>
      </c>
      <c r="CA23" s="2">
        <v>0.78558310187372604</v>
      </c>
      <c r="CB23" s="4">
        <v>0.94290314606453796</v>
      </c>
      <c r="CC23" s="4">
        <v>0.48638014609012697</v>
      </c>
      <c r="CD23" s="4">
        <v>0.13240614298521799</v>
      </c>
      <c r="CE23" s="4">
        <v>0.86476005335663297</v>
      </c>
      <c r="CF23" s="4">
        <v>0.73814029748358201</v>
      </c>
      <c r="CG23" s="4">
        <v>0.58447290753629499</v>
      </c>
      <c r="CH23" s="4">
        <v>-2.7850777942187501</v>
      </c>
      <c r="CI23" s="4">
        <v>-18.317334409982699</v>
      </c>
      <c r="CJ23" s="4">
        <v>-8.96687166859674</v>
      </c>
      <c r="CK23" s="4">
        <v>-3.0422485480259498</v>
      </c>
      <c r="CL23" s="4">
        <v>-10.6082989031912</v>
      </c>
      <c r="CM23" s="4">
        <v>-10.060390056195301</v>
      </c>
      <c r="CN23" s="4">
        <v>-8.2879747936315304</v>
      </c>
      <c r="CO23" s="4">
        <v>-1.60083932188402</v>
      </c>
      <c r="CP23" s="4">
        <v>16.440785263746701</v>
      </c>
      <c r="CQ23" s="4">
        <v>4.45102765986893</v>
      </c>
      <c r="CR23" s="4">
        <v>1.5697727405822799</v>
      </c>
      <c r="CS23" s="4">
        <v>6.7026262538251196</v>
      </c>
      <c r="CT23" s="4">
        <v>5.9419040116489299</v>
      </c>
      <c r="CU23" s="4">
        <v>4.7745762749752503</v>
      </c>
      <c r="CV23" s="4">
        <v>3.1433459675172899</v>
      </c>
      <c r="CW23" s="4">
        <v>3.4785802507008401</v>
      </c>
      <c r="CX23" s="4">
        <v>6.6745958221770803</v>
      </c>
      <c r="CY23" s="4">
        <v>6.9139405680721904</v>
      </c>
      <c r="CZ23" s="4">
        <v>3.3117149900546998</v>
      </c>
      <c r="DA23" s="4">
        <v>4.4319046687040498</v>
      </c>
      <c r="DB23" s="4">
        <v>5.0743205048662903</v>
      </c>
      <c r="DC23" s="4">
        <v>3.11601566281298</v>
      </c>
      <c r="DD23" s="4">
        <v>2.6143140292109699</v>
      </c>
      <c r="DE23" s="4">
        <v>0.73151894010810303</v>
      </c>
      <c r="DF23" s="4">
        <f t="shared" si="0"/>
        <v>18</v>
      </c>
      <c r="DG23" s="4">
        <f t="shared" si="1"/>
        <v>5</v>
      </c>
      <c r="DH23" s="4">
        <f t="shared" si="2"/>
        <v>19</v>
      </c>
      <c r="DI23" s="4">
        <f t="shared" si="3"/>
        <v>20</v>
      </c>
      <c r="DJ23" s="4">
        <f t="shared" si="4"/>
        <v>15</v>
      </c>
      <c r="DK23" s="4">
        <f t="shared" si="5"/>
        <v>17</v>
      </c>
      <c r="DL23" s="4">
        <f t="shared" si="6"/>
        <v>8</v>
      </c>
      <c r="DM23" s="4">
        <f t="shared" si="7"/>
        <v>12</v>
      </c>
      <c r="DN23" s="4">
        <f t="shared" si="8"/>
        <v>15</v>
      </c>
      <c r="DO23" s="4">
        <f t="shared" si="9"/>
        <v>13</v>
      </c>
      <c r="DP23" s="4">
        <f t="shared" si="10"/>
        <v>11</v>
      </c>
      <c r="DQ23" s="4">
        <f t="shared" si="11"/>
        <v>11</v>
      </c>
      <c r="DR23" s="4">
        <f t="shared" si="12"/>
        <v>18</v>
      </c>
      <c r="DS23" s="4">
        <f t="shared" si="13"/>
        <v>11</v>
      </c>
      <c r="DT23" s="4">
        <f t="shared" si="14"/>
        <v>14</v>
      </c>
      <c r="DU23" s="4">
        <f t="shared" si="15"/>
        <v>11</v>
      </c>
      <c r="DV23" s="4">
        <f t="shared" si="16"/>
        <v>13</v>
      </c>
      <c r="DW23" s="4">
        <f t="shared" si="17"/>
        <v>14</v>
      </c>
      <c r="DX23" s="4">
        <f t="shared" si="18"/>
        <v>12</v>
      </c>
      <c r="DY23" s="4">
        <f t="shared" si="19"/>
        <v>5</v>
      </c>
      <c r="DZ23" s="4">
        <f t="shared" si="20"/>
        <v>13</v>
      </c>
      <c r="EA23" s="4">
        <f t="shared" si="21"/>
        <v>13</v>
      </c>
      <c r="EB23" s="4">
        <f t="shared" si="22"/>
        <v>22</v>
      </c>
      <c r="EC23" s="4">
        <f t="shared" si="23"/>
        <v>9</v>
      </c>
      <c r="ED23" s="4">
        <f t="shared" si="23"/>
        <v>10</v>
      </c>
      <c r="EE23" s="4">
        <f t="shared" si="24"/>
        <v>14</v>
      </c>
      <c r="EF23" s="4">
        <f t="shared" si="25"/>
        <v>26</v>
      </c>
      <c r="EG23" s="4">
        <f t="shared" si="26"/>
        <v>13</v>
      </c>
      <c r="EH23" s="4">
        <f t="shared" si="27"/>
        <v>6</v>
      </c>
      <c r="EI23" s="4">
        <f t="shared" si="28"/>
        <v>10</v>
      </c>
      <c r="EJ23" s="4">
        <f t="shared" si="29"/>
        <v>16</v>
      </c>
      <c r="EK23" s="4">
        <f t="shared" si="30"/>
        <v>14</v>
      </c>
      <c r="EL23" s="4">
        <f t="shared" si="31"/>
        <v>13</v>
      </c>
      <c r="EM23" s="4">
        <f t="shared" si="32"/>
        <v>17</v>
      </c>
      <c r="EN23" s="4">
        <f t="shared" si="33"/>
        <v>22</v>
      </c>
      <c r="EO23" s="4">
        <f t="shared" si="34"/>
        <v>20</v>
      </c>
      <c r="EP23" s="4">
        <f t="shared" si="35"/>
        <v>16</v>
      </c>
      <c r="EQ23" s="4">
        <f t="shared" si="35"/>
        <v>20</v>
      </c>
      <c r="ER23" s="4">
        <f t="shared" si="36"/>
        <v>20</v>
      </c>
      <c r="ES23" s="4">
        <f t="shared" si="37"/>
        <v>20</v>
      </c>
      <c r="ET23" s="4">
        <f t="shared" si="37"/>
        <v>7</v>
      </c>
      <c r="EU23" s="4">
        <f t="shared" si="37"/>
        <v>11</v>
      </c>
      <c r="EV23" s="4">
        <f t="shared" si="37"/>
        <v>20</v>
      </c>
      <c r="EW23" s="4">
        <f t="shared" si="38"/>
        <v>20</v>
      </c>
      <c r="EX23" s="4">
        <f t="shared" si="39"/>
        <v>7</v>
      </c>
      <c r="EY23" s="4">
        <f t="shared" si="40"/>
        <v>11</v>
      </c>
      <c r="EZ23" s="4">
        <f t="shared" si="40"/>
        <v>14</v>
      </c>
      <c r="FA23" s="4">
        <f t="shared" si="40"/>
        <v>16</v>
      </c>
    </row>
    <row r="24" spans="1:157">
      <c r="A24" s="1" t="s">
        <v>18</v>
      </c>
      <c r="B24" s="2">
        <v>1.35263977963145</v>
      </c>
      <c r="C24" s="2">
        <v>3.1681001896457701</v>
      </c>
      <c r="D24" s="2">
        <v>0.77982618820937</v>
      </c>
      <c r="E24" s="2">
        <v>-3.5370524820033999</v>
      </c>
      <c r="F24" s="2">
        <v>2.2794851010196702</v>
      </c>
      <c r="G24" s="2">
        <v>1.7742028766682101</v>
      </c>
      <c r="H24" s="2">
        <v>0.42777852661961902</v>
      </c>
      <c r="I24" s="2">
        <v>-8.2409226591600504</v>
      </c>
      <c r="J24" s="2">
        <v>-10.4918534749981</v>
      </c>
      <c r="K24" s="2">
        <v>-5.6498648174753798</v>
      </c>
      <c r="L24" s="2">
        <v>1.72494854132901</v>
      </c>
      <c r="M24" s="2">
        <v>-9.4000723570982405</v>
      </c>
      <c r="N24" s="2">
        <v>-8.1488551010793806</v>
      </c>
      <c r="O24" s="2">
        <v>-5.7446255373941701</v>
      </c>
      <c r="P24" s="2">
        <v>7.0553772804006503</v>
      </c>
      <c r="Q24" s="2">
        <v>8.2155428330586506</v>
      </c>
      <c r="R24" s="2">
        <v>8.4800675580515694</v>
      </c>
      <c r="S24" s="2">
        <v>6.1808590088214901</v>
      </c>
      <c r="T24" s="2">
        <v>7.6456219303004103</v>
      </c>
      <c r="U24" s="2">
        <v>7.93160045329269</v>
      </c>
      <c r="V24" s="2">
        <v>7.4715189058703402</v>
      </c>
      <c r="W24" s="2">
        <v>6.5898767259503801</v>
      </c>
      <c r="X24" s="2">
        <v>6.4975853489846598</v>
      </c>
      <c r="Y24" s="2">
        <v>4.0429111663958803</v>
      </c>
      <c r="Z24" s="2">
        <v>1.76529763485142</v>
      </c>
      <c r="AA24" s="2">
        <v>6.5426740641571497</v>
      </c>
      <c r="AB24" s="2">
        <v>5.6816098839309896</v>
      </c>
      <c r="AC24" s="2">
        <v>4.6647925030534099</v>
      </c>
      <c r="AD24" s="2">
        <v>4.0350753953302103</v>
      </c>
      <c r="AE24" s="2">
        <v>1.4592965103335001</v>
      </c>
      <c r="AF24" s="2">
        <v>1.7387349565791199</v>
      </c>
      <c r="AG24" s="2">
        <v>5.8940021324169702</v>
      </c>
      <c r="AH24" s="2">
        <v>2.7182441860087199</v>
      </c>
      <c r="AI24" s="2">
        <v>2.3860757872977301</v>
      </c>
      <c r="AJ24" s="2">
        <v>3.2716301084361699</v>
      </c>
      <c r="AK24" s="2">
        <v>-0.105012209875412</v>
      </c>
      <c r="AL24" s="2">
        <v>2.4089006094371301</v>
      </c>
      <c r="AM24" s="2">
        <v>1.2749088746520301</v>
      </c>
      <c r="AN24" s="2">
        <v>-0.68022198957720503</v>
      </c>
      <c r="AO24" s="2">
        <v>1.16443897210875</v>
      </c>
      <c r="AP24" s="2">
        <v>1.2016643561257201</v>
      </c>
      <c r="AQ24" s="2">
        <v>0.71453033476826999</v>
      </c>
      <c r="AR24" s="2">
        <v>2.4168252262833501</v>
      </c>
      <c r="AS24" s="2">
        <v>2.8434300948042099</v>
      </c>
      <c r="AT24" s="2">
        <v>2.1618955078243101</v>
      </c>
      <c r="AU24" s="2">
        <v>3.61223182261512</v>
      </c>
      <c r="AV24" s="2">
        <v>2.63489798900713</v>
      </c>
      <c r="AW24" s="2">
        <v>2.4753935254643098</v>
      </c>
      <c r="AX24" s="2">
        <v>2.7655935028819401</v>
      </c>
      <c r="AY24" s="2">
        <v>2.0973273009992099</v>
      </c>
      <c r="AZ24" s="2">
        <v>0.668523835416863</v>
      </c>
      <c r="BA24" s="2">
        <v>4.2842351660330404</v>
      </c>
      <c r="BB24" s="2">
        <v>3.3424701000865298</v>
      </c>
      <c r="BC24" s="2">
        <v>1.3654646049638901</v>
      </c>
      <c r="BD24" s="2">
        <v>2.3467124740428198</v>
      </c>
      <c r="BE24" s="2">
        <v>2.6029930042638498</v>
      </c>
      <c r="BF24" s="2">
        <v>1.9624857264048099</v>
      </c>
      <c r="BG24" s="2">
        <v>4.5988859293675297</v>
      </c>
      <c r="BH24" s="2">
        <v>1.4802063971682899</v>
      </c>
      <c r="BI24" s="2">
        <v>2.2387949179719402</v>
      </c>
      <c r="BJ24" s="2">
        <v>3.3036196181608801</v>
      </c>
      <c r="BK24" s="2">
        <v>2.67901005103823</v>
      </c>
      <c r="BL24" s="2">
        <v>2.5648942589927799</v>
      </c>
      <c r="BM24" s="2">
        <v>4.8447900875327896</v>
      </c>
      <c r="BN24" s="2">
        <v>2.6514614780883199</v>
      </c>
      <c r="BO24" s="2">
        <v>4.7985344270786499</v>
      </c>
      <c r="BP24" s="2">
        <v>8.7532168078187595</v>
      </c>
      <c r="BQ24" s="2">
        <v>3.71505654122927</v>
      </c>
      <c r="BR24" s="2">
        <v>4.0818683033310599</v>
      </c>
      <c r="BS24" s="2">
        <v>5.2889593677452904</v>
      </c>
      <c r="BT24" s="2">
        <v>6.6116202465979796</v>
      </c>
      <c r="BU24" s="2">
        <v>6.5657576949496201</v>
      </c>
      <c r="BV24" s="2">
        <v>3.91353859438783</v>
      </c>
      <c r="BW24" s="2">
        <v>-1.72009134016332</v>
      </c>
      <c r="BX24" s="2">
        <v>6.5882397428714796</v>
      </c>
      <c r="BY24" s="2">
        <v>5.6764838149703296</v>
      </c>
      <c r="BZ24" s="2">
        <v>3.7022994003749701</v>
      </c>
      <c r="CA24" s="2">
        <v>-1.87389791340468</v>
      </c>
      <c r="CB24" s="4">
        <v>-3.6352478380554798</v>
      </c>
      <c r="CC24" s="4">
        <v>-3.1046317471773501</v>
      </c>
      <c r="CD24" s="4">
        <v>-0.93176839058428096</v>
      </c>
      <c r="CE24" s="4">
        <v>-2.7716360651632201</v>
      </c>
      <c r="CF24" s="4">
        <v>-2.8832544446867798</v>
      </c>
      <c r="CG24" s="4">
        <v>-2.3896275034223202</v>
      </c>
      <c r="CH24" s="4">
        <v>1.02109247141672</v>
      </c>
      <c r="CI24" s="4">
        <v>-21.227347048940601</v>
      </c>
      <c r="CJ24" s="4">
        <v>-8.7584080854258595</v>
      </c>
      <c r="CK24" s="4">
        <v>-2.56713622992942</v>
      </c>
      <c r="CL24" s="4">
        <v>-10.217937342162299</v>
      </c>
      <c r="CM24" s="4">
        <v>-9.7298260968484307</v>
      </c>
      <c r="CN24" s="4">
        <v>-7.8909689558145102</v>
      </c>
      <c r="CO24" s="4">
        <v>-5.8083495644757503</v>
      </c>
      <c r="CP24" s="4">
        <v>22.988129048700699</v>
      </c>
      <c r="CQ24" s="4">
        <v>6.2541966051182998</v>
      </c>
      <c r="CR24" s="4">
        <v>2.1180992744334799</v>
      </c>
      <c r="CS24" s="4">
        <v>6.9547026039783901</v>
      </c>
      <c r="CT24" s="4">
        <v>6.7179109223305202</v>
      </c>
      <c r="CU24" s="4">
        <v>5.4687593299929604</v>
      </c>
      <c r="CV24" s="4">
        <v>3.2797653133843601</v>
      </c>
      <c r="CW24" s="4">
        <v>1.4797046916977601</v>
      </c>
      <c r="CX24" s="4">
        <v>4.2585694539779597</v>
      </c>
      <c r="CY24" s="4">
        <v>2.0650037167169599</v>
      </c>
      <c r="CZ24" s="4">
        <v>2.3623508070806301</v>
      </c>
      <c r="DA24" s="4">
        <v>3.0005434199792802</v>
      </c>
      <c r="DB24" s="4">
        <v>2.7545541260772</v>
      </c>
      <c r="DC24" s="4">
        <v>2.9945368832075601</v>
      </c>
      <c r="DD24" s="4">
        <v>4.7139240504972797</v>
      </c>
      <c r="DE24" s="4">
        <v>3.51814320320582</v>
      </c>
      <c r="DF24" s="4">
        <f t="shared" si="0"/>
        <v>23</v>
      </c>
      <c r="DG24" s="4">
        <f t="shared" si="1"/>
        <v>3</v>
      </c>
      <c r="DH24" s="4">
        <f t="shared" si="2"/>
        <v>23</v>
      </c>
      <c r="DI24" s="4">
        <f t="shared" si="3"/>
        <v>24</v>
      </c>
      <c r="DJ24" s="4">
        <f t="shared" si="4"/>
        <v>20</v>
      </c>
      <c r="DK24" s="4">
        <f t="shared" si="5"/>
        <v>19</v>
      </c>
      <c r="DL24" s="4">
        <f t="shared" si="6"/>
        <v>13</v>
      </c>
      <c r="DM24" s="4">
        <f t="shared" si="7"/>
        <v>15</v>
      </c>
      <c r="DN24" s="4">
        <f t="shared" si="8"/>
        <v>26</v>
      </c>
      <c r="DO24" s="4">
        <f t="shared" si="9"/>
        <v>15</v>
      </c>
      <c r="DP24" s="4">
        <f t="shared" si="10"/>
        <v>15</v>
      </c>
      <c r="DQ24" s="4">
        <f t="shared" si="11"/>
        <v>16</v>
      </c>
      <c r="DR24" s="4">
        <f t="shared" si="12"/>
        <v>15</v>
      </c>
      <c r="DS24" s="4">
        <f t="shared" si="13"/>
        <v>14</v>
      </c>
      <c r="DT24" s="4">
        <f t="shared" si="14"/>
        <v>20</v>
      </c>
      <c r="DU24" s="4">
        <f t="shared" si="15"/>
        <v>15</v>
      </c>
      <c r="DV24" s="4">
        <f t="shared" si="16"/>
        <v>15</v>
      </c>
      <c r="DW24" s="4">
        <f t="shared" si="17"/>
        <v>17</v>
      </c>
      <c r="DX24" s="4">
        <f t="shared" si="18"/>
        <v>17</v>
      </c>
      <c r="DY24" s="4">
        <f t="shared" si="19"/>
        <v>20</v>
      </c>
      <c r="DZ24" s="4">
        <f t="shared" si="20"/>
        <v>25</v>
      </c>
      <c r="EA24" s="4">
        <f t="shared" si="21"/>
        <v>14</v>
      </c>
      <c r="EB24" s="4">
        <f t="shared" si="22"/>
        <v>14</v>
      </c>
      <c r="EC24" s="4">
        <f t="shared" si="23"/>
        <v>21</v>
      </c>
      <c r="ED24" s="4">
        <f t="shared" si="23"/>
        <v>20</v>
      </c>
      <c r="EE24" s="4">
        <f t="shared" si="24"/>
        <v>18</v>
      </c>
      <c r="EF24" s="4">
        <f t="shared" si="25"/>
        <v>19</v>
      </c>
      <c r="EG24" s="4">
        <f t="shared" si="26"/>
        <v>8</v>
      </c>
      <c r="EH24" s="4">
        <f t="shared" si="27"/>
        <v>17</v>
      </c>
      <c r="EI24" s="4">
        <f t="shared" si="28"/>
        <v>19</v>
      </c>
      <c r="EJ24" s="4">
        <f t="shared" si="29"/>
        <v>12</v>
      </c>
      <c r="EK24" s="4">
        <f t="shared" si="30"/>
        <v>15</v>
      </c>
      <c r="EL24" s="4">
        <f t="shared" si="31"/>
        <v>15</v>
      </c>
      <c r="EM24" s="4">
        <f t="shared" si="32"/>
        <v>12</v>
      </c>
      <c r="EN24" s="4">
        <f t="shared" si="33"/>
        <v>14</v>
      </c>
      <c r="EO24" s="4">
        <f t="shared" si="34"/>
        <v>5</v>
      </c>
      <c r="EP24" s="4">
        <f t="shared" si="35"/>
        <v>1</v>
      </c>
      <c r="EQ24" s="4">
        <f t="shared" si="35"/>
        <v>15</v>
      </c>
      <c r="ER24" s="4">
        <f t="shared" si="36"/>
        <v>11</v>
      </c>
      <c r="ES24" s="4">
        <f t="shared" si="37"/>
        <v>4</v>
      </c>
      <c r="ET24" s="4">
        <f t="shared" si="37"/>
        <v>3</v>
      </c>
      <c r="EU24" s="4">
        <f t="shared" si="37"/>
        <v>6</v>
      </c>
      <c r="EV24" s="4">
        <f t="shared" si="37"/>
        <v>9</v>
      </c>
      <c r="EW24" s="4">
        <f t="shared" si="38"/>
        <v>27</v>
      </c>
      <c r="EX24" s="4">
        <f t="shared" si="39"/>
        <v>3</v>
      </c>
      <c r="EY24" s="4">
        <f t="shared" si="40"/>
        <v>4</v>
      </c>
      <c r="EZ24" s="4">
        <f t="shared" si="40"/>
        <v>8</v>
      </c>
      <c r="FA24" s="4">
        <f t="shared" si="40"/>
        <v>25</v>
      </c>
    </row>
    <row r="25" spans="1:157">
      <c r="A25" s="1" t="s">
        <v>19</v>
      </c>
      <c r="B25" s="2">
        <v>3.45035922082972</v>
      </c>
      <c r="C25" s="2">
        <v>6.6971338335238801</v>
      </c>
      <c r="D25" s="2">
        <v>3.0826238043782399</v>
      </c>
      <c r="E25" s="2">
        <v>-3.4828006073989402</v>
      </c>
      <c r="F25" s="2">
        <v>5.07714618161926</v>
      </c>
      <c r="G25" s="2">
        <v>4.4144903628886096</v>
      </c>
      <c r="H25" s="2">
        <v>2.3044288682884799</v>
      </c>
      <c r="I25" s="2">
        <v>-7.3138993932545002</v>
      </c>
      <c r="J25" s="2">
        <v>-4.8097673516214501</v>
      </c>
      <c r="K25" s="2">
        <v>-2.7083146762050498</v>
      </c>
      <c r="L25" s="2">
        <v>-0.30348494080733701</v>
      </c>
      <c r="M25" s="2">
        <v>-6.0398676445717001</v>
      </c>
      <c r="N25" s="2">
        <v>-4.9471183963366601</v>
      </c>
      <c r="O25" s="2">
        <v>-3.7765813030499098</v>
      </c>
      <c r="P25" s="2">
        <v>5.0375820755596701</v>
      </c>
      <c r="Q25" s="2">
        <v>3.98632787246693</v>
      </c>
      <c r="R25" s="2">
        <v>1.6608366846741101</v>
      </c>
      <c r="S25" s="2">
        <v>0.40799549625533899</v>
      </c>
      <c r="T25" s="2">
        <v>4.4957315000300202</v>
      </c>
      <c r="U25" s="2">
        <v>3.5439852318056801</v>
      </c>
      <c r="V25" s="2">
        <v>2.7249528426554801</v>
      </c>
      <c r="W25" s="2">
        <v>3.3595070523595898</v>
      </c>
      <c r="X25" s="2">
        <v>2.9495043398532599</v>
      </c>
      <c r="Y25" s="2">
        <v>3.8447802015892898</v>
      </c>
      <c r="Z25" s="2">
        <v>6.3107860325593599</v>
      </c>
      <c r="AA25" s="2">
        <v>3.1492085328766999</v>
      </c>
      <c r="AB25" s="2">
        <v>3.37848259253215</v>
      </c>
      <c r="AC25" s="2">
        <v>4.1270444608569496</v>
      </c>
      <c r="AD25" s="2">
        <v>2.37744273226504</v>
      </c>
      <c r="AE25" s="2">
        <v>0.138512891592143</v>
      </c>
      <c r="AF25" s="2">
        <v>2.8227212153606702</v>
      </c>
      <c r="AG25" s="2">
        <v>2.6108103074216999</v>
      </c>
      <c r="AH25" s="2">
        <v>1.2312745980589901</v>
      </c>
      <c r="AI25" s="2">
        <v>1.7582127331636599</v>
      </c>
      <c r="AJ25" s="2">
        <v>1.9804294214076199</v>
      </c>
      <c r="AK25" s="2">
        <v>2.4500770159625298</v>
      </c>
      <c r="AL25" s="2">
        <v>2.32490625805436</v>
      </c>
      <c r="AM25" s="2">
        <v>-0.70152756897570601</v>
      </c>
      <c r="AN25" s="2">
        <v>-2.0698775746790301</v>
      </c>
      <c r="AO25" s="2">
        <v>2.3866904593784999</v>
      </c>
      <c r="AP25" s="2">
        <v>1.3534649226439901</v>
      </c>
      <c r="AQ25" s="2">
        <v>0.45570707430722701</v>
      </c>
      <c r="AR25" s="2">
        <v>3.9539427578053399</v>
      </c>
      <c r="AS25" s="2">
        <v>5.9097106401681598</v>
      </c>
      <c r="AT25" s="2">
        <v>4.1099185141946899</v>
      </c>
      <c r="AU25" s="2">
        <v>5.4757388233904001</v>
      </c>
      <c r="AV25" s="2">
        <v>4.9437472900264501</v>
      </c>
      <c r="AW25" s="2">
        <v>4.6704294225841796</v>
      </c>
      <c r="AX25" s="2">
        <v>4.8763090200656602</v>
      </c>
      <c r="AY25" s="2">
        <v>-0.95611605621638796</v>
      </c>
      <c r="AZ25" s="2">
        <v>0.784087762620572</v>
      </c>
      <c r="BA25" s="2">
        <v>6.7131341378218004</v>
      </c>
      <c r="BB25" s="2">
        <v>1.19687612466986</v>
      </c>
      <c r="BC25" s="2">
        <v>-6.7300884328929597E-2</v>
      </c>
      <c r="BD25" s="2">
        <v>2.1433329045131</v>
      </c>
      <c r="BE25" s="2">
        <v>1.89998561693918</v>
      </c>
      <c r="BF25" s="2">
        <v>2.5375653533510101</v>
      </c>
      <c r="BG25" s="2">
        <v>2.82372327093444</v>
      </c>
      <c r="BH25" s="2">
        <v>-1.1879860091599299</v>
      </c>
      <c r="BI25" s="2">
        <v>8.3699737556992506</v>
      </c>
      <c r="BJ25" s="2">
        <v>2.6849667030721598</v>
      </c>
      <c r="BK25" s="2">
        <v>1.3657708107707001</v>
      </c>
      <c r="BL25" s="2">
        <v>3.1542233846321999</v>
      </c>
      <c r="BM25" s="2">
        <v>7.5205325374063703</v>
      </c>
      <c r="BN25" s="2">
        <v>-1.3644518122106299</v>
      </c>
      <c r="BO25" s="2">
        <v>2.8131365328056601</v>
      </c>
      <c r="BP25" s="2">
        <v>4.5152480292670099</v>
      </c>
      <c r="BQ25" s="2">
        <v>2.9376490111281202</v>
      </c>
      <c r="BR25" s="2">
        <v>2.8963063528809099</v>
      </c>
      <c r="BS25" s="2">
        <v>3.3305883882207299</v>
      </c>
      <c r="BT25" s="2">
        <v>3.3880981910107799</v>
      </c>
      <c r="BU25" s="2">
        <v>8.0723430360457709</v>
      </c>
      <c r="BV25" s="2">
        <v>2.3832684716769998</v>
      </c>
      <c r="BW25" s="2">
        <v>1.9280648386800401</v>
      </c>
      <c r="BX25" s="2">
        <v>5.7032579097732796</v>
      </c>
      <c r="BY25" s="2">
        <v>4.6017920384626301</v>
      </c>
      <c r="BZ25" s="2">
        <v>3.8763403286458402</v>
      </c>
      <c r="CA25" s="2">
        <v>1.69935474009691</v>
      </c>
      <c r="CB25" s="4">
        <v>-2.3741405631355801</v>
      </c>
      <c r="CC25" s="4">
        <v>2.0339082901957801</v>
      </c>
      <c r="CD25" s="4">
        <v>0.23007634698586801</v>
      </c>
      <c r="CE25" s="4">
        <v>-0.35906901004146602</v>
      </c>
      <c r="CF25" s="4">
        <v>0.41800572118342</v>
      </c>
      <c r="CG25" s="4">
        <v>0.36797195203412503</v>
      </c>
      <c r="CH25" s="4">
        <v>-0.93868024017520202</v>
      </c>
      <c r="CI25" s="4">
        <v>-13.2621798413207</v>
      </c>
      <c r="CJ25" s="4">
        <v>-4.6690226190441004</v>
      </c>
      <c r="CK25" s="4">
        <v>-3.3768683564473001</v>
      </c>
      <c r="CL25" s="4">
        <v>-7.0400692165195098</v>
      </c>
      <c r="CM25" s="4">
        <v>-6.2577261696987696</v>
      </c>
      <c r="CN25" s="4">
        <v>-5.4917887469878099</v>
      </c>
      <c r="CO25" s="4">
        <v>-2.6963640000387699</v>
      </c>
      <c r="CP25" s="4">
        <v>14.204441178763</v>
      </c>
      <c r="CQ25" s="4">
        <v>3.2912426700016502</v>
      </c>
      <c r="CR25" s="4">
        <v>1.4521000886514599</v>
      </c>
      <c r="CS25" s="4">
        <v>5.1111858365856904</v>
      </c>
      <c r="CT25" s="4">
        <v>4.5005060770009599</v>
      </c>
      <c r="CU25" s="4">
        <v>3.6718852647515798</v>
      </c>
      <c r="CV25" s="4">
        <v>1.4909547727155299</v>
      </c>
      <c r="CW25" s="4">
        <v>5.4985970004866296</v>
      </c>
      <c r="CX25" s="4">
        <v>2.1454610302149999</v>
      </c>
      <c r="CY25" s="4">
        <v>5.2004732908576399</v>
      </c>
      <c r="CZ25" s="4">
        <v>3.5025026369130101</v>
      </c>
      <c r="DA25" s="4">
        <v>3.0524182250789398</v>
      </c>
      <c r="DB25" s="4">
        <v>3.6238027667386201</v>
      </c>
      <c r="DC25" s="4">
        <v>4.5615945418389998</v>
      </c>
      <c r="DD25" s="4">
        <v>2.3869886409916701</v>
      </c>
      <c r="DE25" s="4">
        <v>3.70115583677853</v>
      </c>
      <c r="DF25" s="4">
        <f t="shared" si="0"/>
        <v>15</v>
      </c>
      <c r="DG25" s="4">
        <f t="shared" si="1"/>
        <v>17</v>
      </c>
      <c r="DH25" s="4">
        <f t="shared" si="2"/>
        <v>31</v>
      </c>
      <c r="DI25" s="4">
        <f t="shared" si="3"/>
        <v>27</v>
      </c>
      <c r="DJ25" s="4">
        <f t="shared" si="4"/>
        <v>26</v>
      </c>
      <c r="DK25" s="4">
        <f t="shared" si="5"/>
        <v>8</v>
      </c>
      <c r="DL25" s="4">
        <f t="shared" si="6"/>
        <v>14</v>
      </c>
      <c r="DM25" s="4">
        <f t="shared" si="7"/>
        <v>24</v>
      </c>
      <c r="DN25" s="4">
        <f t="shared" si="8"/>
        <v>28</v>
      </c>
      <c r="DO25" s="4">
        <f t="shared" si="9"/>
        <v>11</v>
      </c>
      <c r="DP25" s="4">
        <f t="shared" si="10"/>
        <v>14</v>
      </c>
      <c r="DQ25" s="4">
        <f t="shared" si="11"/>
        <v>18</v>
      </c>
      <c r="DR25" s="4">
        <f t="shared" si="12"/>
        <v>9</v>
      </c>
      <c r="DS25" s="4">
        <f t="shared" si="13"/>
        <v>4</v>
      </c>
      <c r="DT25" s="4">
        <f t="shared" si="14"/>
        <v>11</v>
      </c>
      <c r="DU25" s="4">
        <f t="shared" si="15"/>
        <v>7</v>
      </c>
      <c r="DV25" s="4">
        <f t="shared" si="16"/>
        <v>6</v>
      </c>
      <c r="DW25" s="4">
        <f t="shared" si="17"/>
        <v>7</v>
      </c>
      <c r="DX25" s="4">
        <f t="shared" si="18"/>
        <v>5</v>
      </c>
      <c r="DY25" s="4">
        <f t="shared" si="19"/>
        <v>28</v>
      </c>
      <c r="DZ25" s="4">
        <f t="shared" si="20"/>
        <v>24</v>
      </c>
      <c r="EA25" s="4">
        <f t="shared" si="21"/>
        <v>5</v>
      </c>
      <c r="EB25" s="4">
        <f t="shared" si="22"/>
        <v>21</v>
      </c>
      <c r="EC25" s="4">
        <f t="shared" si="23"/>
        <v>28</v>
      </c>
      <c r="ED25" s="4">
        <f t="shared" si="23"/>
        <v>21</v>
      </c>
      <c r="EE25" s="4">
        <f t="shared" si="24"/>
        <v>22</v>
      </c>
      <c r="EF25" s="4">
        <f t="shared" si="25"/>
        <v>14</v>
      </c>
      <c r="EG25" s="4">
        <f t="shared" si="26"/>
        <v>15</v>
      </c>
      <c r="EH25" s="4">
        <f t="shared" si="27"/>
        <v>25</v>
      </c>
      <c r="EI25" s="4">
        <f t="shared" si="28"/>
        <v>1</v>
      </c>
      <c r="EJ25" s="4">
        <f t="shared" si="29"/>
        <v>13</v>
      </c>
      <c r="EK25" s="4">
        <f t="shared" si="30"/>
        <v>19</v>
      </c>
      <c r="EL25" s="4">
        <f t="shared" si="31"/>
        <v>14</v>
      </c>
      <c r="EM25" s="4">
        <f t="shared" si="32"/>
        <v>5</v>
      </c>
      <c r="EN25" s="4">
        <f t="shared" si="33"/>
        <v>25</v>
      </c>
      <c r="EO25" s="4">
        <f t="shared" si="34"/>
        <v>14</v>
      </c>
      <c r="EP25" s="4">
        <f t="shared" si="35"/>
        <v>7</v>
      </c>
      <c r="EQ25" s="4">
        <f t="shared" si="35"/>
        <v>18</v>
      </c>
      <c r="ER25" s="4">
        <f t="shared" si="36"/>
        <v>15</v>
      </c>
      <c r="ES25" s="4">
        <f t="shared" si="37"/>
        <v>13</v>
      </c>
      <c r="ET25" s="4">
        <f t="shared" si="37"/>
        <v>10</v>
      </c>
      <c r="EU25" s="4">
        <f t="shared" si="37"/>
        <v>3</v>
      </c>
      <c r="EV25" s="4">
        <f t="shared" si="37"/>
        <v>16</v>
      </c>
      <c r="EW25" s="4">
        <f t="shared" si="38"/>
        <v>12</v>
      </c>
      <c r="EX25" s="4">
        <f t="shared" si="39"/>
        <v>4</v>
      </c>
      <c r="EY25" s="4">
        <f t="shared" si="40"/>
        <v>6</v>
      </c>
      <c r="EZ25" s="4">
        <f t="shared" si="40"/>
        <v>7</v>
      </c>
      <c r="FA25" s="4">
        <f t="shared" si="40"/>
        <v>13</v>
      </c>
    </row>
    <row r="26" spans="1:157">
      <c r="A26" s="1" t="s">
        <v>20</v>
      </c>
      <c r="B26" s="2">
        <v>0.81368451948323195</v>
      </c>
      <c r="C26" s="2">
        <v>0.161860285513129</v>
      </c>
      <c r="D26" s="2">
        <v>-4.9440985148632004</v>
      </c>
      <c r="E26" s="2">
        <v>-6.50555114702082</v>
      </c>
      <c r="F26" s="2">
        <v>0.48595916158784302</v>
      </c>
      <c r="G26" s="2">
        <v>-1.36262817434965</v>
      </c>
      <c r="H26" s="2">
        <v>-2.6876436432590798</v>
      </c>
      <c r="I26" s="2">
        <v>-6.0319491042875804</v>
      </c>
      <c r="J26" s="2">
        <v>-10.510268562118</v>
      </c>
      <c r="K26" s="2">
        <v>-0.87707408863893499</v>
      </c>
      <c r="L26" s="2">
        <v>4.9508272249598804</v>
      </c>
      <c r="M26" s="2">
        <v>-8.2763044207720906</v>
      </c>
      <c r="N26" s="2">
        <v>-5.8488020059627503</v>
      </c>
      <c r="O26" s="2">
        <v>-3.1755640960833502</v>
      </c>
      <c r="P26" s="2">
        <v>2.8099563029605301</v>
      </c>
      <c r="Q26" s="2">
        <v>12.553538427900699</v>
      </c>
      <c r="R26" s="2">
        <v>1.62110588695512</v>
      </c>
      <c r="S26" s="2">
        <v>2.5725775798694599</v>
      </c>
      <c r="T26" s="2">
        <v>7.5741219547557996</v>
      </c>
      <c r="U26" s="2">
        <v>5.5179546873354903</v>
      </c>
      <c r="V26" s="2">
        <v>4.7276936627324604</v>
      </c>
      <c r="W26" s="2">
        <v>6.1291034010310304</v>
      </c>
      <c r="X26" s="2">
        <v>3.8768490470164201</v>
      </c>
      <c r="Y26" s="2">
        <v>3.5653614530851701</v>
      </c>
      <c r="Z26" s="2">
        <v>1.3807838605776199</v>
      </c>
      <c r="AA26" s="2">
        <v>4.9768792296257196</v>
      </c>
      <c r="AB26" s="2">
        <v>4.5073471272022196</v>
      </c>
      <c r="AC26" s="2">
        <v>3.6857354425088298</v>
      </c>
      <c r="AD26" s="2">
        <v>4.0063687509630297</v>
      </c>
      <c r="AE26" s="2">
        <v>1.1322771535343601</v>
      </c>
      <c r="AF26" s="2">
        <v>4.06770237472674</v>
      </c>
      <c r="AG26" s="2">
        <v>3.09780680697946</v>
      </c>
      <c r="AH26" s="2">
        <v>2.5514281573360602</v>
      </c>
      <c r="AI26" s="2">
        <v>3.0512605417541998</v>
      </c>
      <c r="AJ26" s="2">
        <v>3.0632202575119698</v>
      </c>
      <c r="AK26" s="2">
        <v>2.9697294494798099</v>
      </c>
      <c r="AL26" s="2">
        <v>6.8415697465430396</v>
      </c>
      <c r="AM26" s="2">
        <v>3.8831933294035301</v>
      </c>
      <c r="AN26" s="2">
        <v>2.8648600891396798</v>
      </c>
      <c r="AO26" s="2">
        <v>4.9026329161008801</v>
      </c>
      <c r="AP26" s="2">
        <v>4.5632649916756103</v>
      </c>
      <c r="AQ26" s="2">
        <v>4.1267260697397603</v>
      </c>
      <c r="AR26" s="2">
        <v>0.64884452349545496</v>
      </c>
      <c r="AS26" s="2">
        <v>-1.0288507898140899</v>
      </c>
      <c r="AT26" s="2">
        <v>0.477123999993466</v>
      </c>
      <c r="AU26" s="2">
        <v>1.94371354420359</v>
      </c>
      <c r="AV26" s="2">
        <v>-0.204176416503657</v>
      </c>
      <c r="AW26" s="2">
        <v>2.1151036815965099E-2</v>
      </c>
      <c r="AX26" s="2">
        <v>0.50931647866328</v>
      </c>
      <c r="AY26" s="2">
        <v>2.2138232432149301</v>
      </c>
      <c r="AZ26" s="2">
        <v>1.6966714329604</v>
      </c>
      <c r="BA26" s="2">
        <v>2.0288325710027699</v>
      </c>
      <c r="BB26" s="2">
        <v>2.31660326631359</v>
      </c>
      <c r="BC26" s="2">
        <v>1.9530512798564399</v>
      </c>
      <c r="BD26" s="2">
        <v>1.9782287912843499</v>
      </c>
      <c r="BE26" s="2">
        <v>2.0653729513094099</v>
      </c>
      <c r="BF26" s="2">
        <v>2.8938654516083901</v>
      </c>
      <c r="BG26" s="2">
        <v>2.4215028191214301</v>
      </c>
      <c r="BH26" s="2">
        <v>4.6185228922996897</v>
      </c>
      <c r="BI26" s="2">
        <v>3.23137060947202</v>
      </c>
      <c r="BJ26" s="2">
        <v>2.6562772378613899</v>
      </c>
      <c r="BK26" s="2">
        <v>3.3085355616890402</v>
      </c>
      <c r="BL26" s="2">
        <v>3.2886137664602599</v>
      </c>
      <c r="BM26" s="2">
        <v>4.7068697145629796</v>
      </c>
      <c r="BN26" s="2">
        <v>2.1538851320950299</v>
      </c>
      <c r="BO26" s="2">
        <v>-1.79751870040266</v>
      </c>
      <c r="BP26" s="2">
        <v>3.4147318082006002E-2</v>
      </c>
      <c r="BQ26" s="2">
        <v>3.42571026758141</v>
      </c>
      <c r="BR26" s="2">
        <v>1.6674721262443599</v>
      </c>
      <c r="BS26" s="2">
        <v>1.2460278272124601</v>
      </c>
      <c r="BT26" s="2">
        <v>-4.2398353747034196</v>
      </c>
      <c r="BU26" s="2">
        <v>-1.2005851842964299</v>
      </c>
      <c r="BV26" s="2">
        <v>1.62204839492637</v>
      </c>
      <c r="BW26" s="2">
        <v>-1.51762521418883</v>
      </c>
      <c r="BX26" s="2">
        <v>-2.7334093141831199</v>
      </c>
      <c r="BY26" s="2">
        <v>-1.31724753219402</v>
      </c>
      <c r="BZ26" s="2">
        <v>-1.3683318095541901</v>
      </c>
      <c r="CA26" s="2">
        <v>5.8079852564475197E-2</v>
      </c>
      <c r="CB26" s="4">
        <v>-1.6328078481955399</v>
      </c>
      <c r="CC26" s="4">
        <v>-3.9577323300512899</v>
      </c>
      <c r="CD26" s="4">
        <v>-2.47627454224479</v>
      </c>
      <c r="CE26" s="4">
        <v>-0.79322833730310505</v>
      </c>
      <c r="CF26" s="4">
        <v>-1.8528026156910899</v>
      </c>
      <c r="CG26" s="4">
        <v>-2.01150993017295</v>
      </c>
      <c r="CH26" s="4">
        <v>-3.6137622101589502</v>
      </c>
      <c r="CI26" s="4">
        <v>-21.591676035307501</v>
      </c>
      <c r="CJ26" s="4">
        <v>-7.5806542793994298</v>
      </c>
      <c r="CK26" s="4">
        <v>-5.3975417341329601</v>
      </c>
      <c r="CL26" s="4">
        <v>-12.5884696086695</v>
      </c>
      <c r="CM26" s="4">
        <v>-10.947658576847401</v>
      </c>
      <c r="CN26" s="4">
        <v>-9.5415547712046607</v>
      </c>
      <c r="CO26" s="4">
        <v>-2.7861151432717999</v>
      </c>
      <c r="CP26" s="4">
        <v>20.4059601873848</v>
      </c>
      <c r="CQ26" s="4">
        <v>3.4782043383869001</v>
      </c>
      <c r="CR26" s="4">
        <v>5.0373222247767604</v>
      </c>
      <c r="CS26" s="4">
        <v>7.5990656999775696</v>
      </c>
      <c r="CT26" s="4">
        <v>6.1978150961300296</v>
      </c>
      <c r="CU26" s="4">
        <v>5.8903392272688704</v>
      </c>
      <c r="CV26" s="4">
        <v>-0.15148496459185901</v>
      </c>
      <c r="CW26" s="4">
        <v>1.6396650458636099</v>
      </c>
      <c r="CX26" s="4">
        <v>1.62329584108308</v>
      </c>
      <c r="CY26" s="4">
        <v>-0.56261913118996199</v>
      </c>
      <c r="CZ26" s="4">
        <v>0.74603867381099997</v>
      </c>
      <c r="DA26" s="4">
        <v>1.0367005256658901</v>
      </c>
      <c r="DB26" s="4">
        <v>0.61636980018242604</v>
      </c>
      <c r="DC26" s="4">
        <v>2.1715777845826798</v>
      </c>
      <c r="DD26" s="4">
        <v>2.5205225793252701</v>
      </c>
      <c r="DE26" s="4">
        <v>3.1592782839174198</v>
      </c>
      <c r="DF26" s="4">
        <f t="shared" si="0"/>
        <v>9</v>
      </c>
      <c r="DG26" s="4">
        <f t="shared" si="1"/>
        <v>14</v>
      </c>
      <c r="DH26" s="4">
        <f t="shared" si="2"/>
        <v>24</v>
      </c>
      <c r="DI26" s="4">
        <f t="shared" si="3"/>
        <v>22</v>
      </c>
      <c r="DJ26" s="4">
        <f t="shared" si="4"/>
        <v>22</v>
      </c>
      <c r="DK26" s="4">
        <f t="shared" si="5"/>
        <v>6</v>
      </c>
      <c r="DL26" s="4">
        <f t="shared" si="6"/>
        <v>1</v>
      </c>
      <c r="DM26" s="4">
        <f t="shared" si="7"/>
        <v>5</v>
      </c>
      <c r="DN26" s="4">
        <f t="shared" si="8"/>
        <v>8</v>
      </c>
      <c r="DO26" s="4">
        <f t="shared" si="9"/>
        <v>1</v>
      </c>
      <c r="DP26" s="4">
        <f t="shared" si="10"/>
        <v>2</v>
      </c>
      <c r="DQ26" s="4">
        <f t="shared" si="11"/>
        <v>4</v>
      </c>
      <c r="DR26" s="4">
        <f t="shared" si="12"/>
        <v>25</v>
      </c>
      <c r="DS26" s="4">
        <f t="shared" si="13"/>
        <v>29</v>
      </c>
      <c r="DT26" s="4">
        <f t="shared" si="14"/>
        <v>29</v>
      </c>
      <c r="DU26" s="4">
        <f t="shared" si="15"/>
        <v>20</v>
      </c>
      <c r="DV26" s="4">
        <f t="shared" si="16"/>
        <v>27</v>
      </c>
      <c r="DW26" s="4">
        <f t="shared" si="17"/>
        <v>27</v>
      </c>
      <c r="DX26" s="4">
        <f t="shared" si="18"/>
        <v>27</v>
      </c>
      <c r="DY26" s="4">
        <f t="shared" si="19"/>
        <v>18</v>
      </c>
      <c r="DZ26" s="4">
        <f t="shared" si="20"/>
        <v>18</v>
      </c>
      <c r="EA26" s="4">
        <f t="shared" si="21"/>
        <v>25</v>
      </c>
      <c r="EB26" s="4">
        <f t="shared" si="22"/>
        <v>16</v>
      </c>
      <c r="EC26" s="4">
        <f t="shared" si="23"/>
        <v>19</v>
      </c>
      <c r="ED26" s="4">
        <f t="shared" si="23"/>
        <v>22</v>
      </c>
      <c r="EE26" s="4">
        <f t="shared" si="24"/>
        <v>21</v>
      </c>
      <c r="EF26" s="4">
        <f t="shared" si="25"/>
        <v>11</v>
      </c>
      <c r="EG26" s="4">
        <f t="shared" si="26"/>
        <v>17</v>
      </c>
      <c r="EH26" s="4">
        <f t="shared" si="27"/>
        <v>3</v>
      </c>
      <c r="EI26" s="4">
        <f t="shared" si="28"/>
        <v>15</v>
      </c>
      <c r="EJ26" s="4">
        <f t="shared" si="29"/>
        <v>14</v>
      </c>
      <c r="EK26" s="4">
        <f t="shared" si="30"/>
        <v>12</v>
      </c>
      <c r="EL26" s="4">
        <f t="shared" si="31"/>
        <v>12</v>
      </c>
      <c r="EM26" s="4">
        <f t="shared" si="32"/>
        <v>13</v>
      </c>
      <c r="EN26" s="4">
        <f t="shared" si="33"/>
        <v>16</v>
      </c>
      <c r="EO26" s="4">
        <f t="shared" si="34"/>
        <v>27</v>
      </c>
      <c r="EP26" s="4">
        <f t="shared" si="35"/>
        <v>21</v>
      </c>
      <c r="EQ26" s="4">
        <f t="shared" si="35"/>
        <v>16</v>
      </c>
      <c r="ER26" s="4">
        <f t="shared" si="36"/>
        <v>21</v>
      </c>
      <c r="ES26" s="4">
        <f t="shared" si="37"/>
        <v>22</v>
      </c>
      <c r="ET26" s="4">
        <f t="shared" si="37"/>
        <v>30</v>
      </c>
      <c r="EU26" s="4">
        <f t="shared" si="37"/>
        <v>29</v>
      </c>
      <c r="EV26" s="4">
        <f t="shared" si="37"/>
        <v>21</v>
      </c>
      <c r="EW26" s="4">
        <f t="shared" si="38"/>
        <v>25</v>
      </c>
      <c r="EX26" s="4">
        <f t="shared" si="39"/>
        <v>30</v>
      </c>
      <c r="EY26" s="4">
        <f t="shared" si="40"/>
        <v>30</v>
      </c>
      <c r="EZ26" s="4">
        <f t="shared" si="40"/>
        <v>29</v>
      </c>
      <c r="FA26" s="4">
        <f t="shared" si="40"/>
        <v>20</v>
      </c>
    </row>
    <row r="27" spans="1:157">
      <c r="A27" s="1" t="s">
        <v>21</v>
      </c>
      <c r="B27" s="2">
        <v>6.3418960662525397</v>
      </c>
      <c r="C27" s="2">
        <v>11.172604056586399</v>
      </c>
      <c r="D27" s="2">
        <v>7.3139762688421799</v>
      </c>
      <c r="E27" s="2">
        <v>4.5786152058368401</v>
      </c>
      <c r="F27" s="2">
        <v>8.7411019798798293</v>
      </c>
      <c r="G27" s="2">
        <v>8.2637282936251601</v>
      </c>
      <c r="H27" s="2">
        <v>7.2969481381366803</v>
      </c>
      <c r="I27" s="2">
        <v>-1.3511685929369299</v>
      </c>
      <c r="J27" s="2">
        <v>-7.0807322544642197</v>
      </c>
      <c r="K27" s="2">
        <v>-10.545953355761201</v>
      </c>
      <c r="L27" s="2">
        <v>-5.0412049620330901</v>
      </c>
      <c r="M27" s="2">
        <v>-4.26042725038306</v>
      </c>
      <c r="N27" s="2">
        <v>-6.3444919058664198</v>
      </c>
      <c r="O27" s="2">
        <v>-6.0112401323882203</v>
      </c>
      <c r="P27" s="2">
        <v>-1.78508246271247</v>
      </c>
      <c r="Q27" s="2">
        <v>4.0247020386003198</v>
      </c>
      <c r="R27" s="2">
        <v>6.4172702047393004</v>
      </c>
      <c r="S27" s="2">
        <v>1.0190047061041001</v>
      </c>
      <c r="T27" s="2">
        <v>1.0780082183464299</v>
      </c>
      <c r="U27" s="2">
        <v>2.76890638160513</v>
      </c>
      <c r="V27" s="2">
        <v>2.3168367356955999</v>
      </c>
      <c r="W27" s="2">
        <v>1.99783649592966</v>
      </c>
      <c r="X27" s="2">
        <v>1.3270066335809401</v>
      </c>
      <c r="Y27" s="2">
        <v>3.1394267055038698</v>
      </c>
      <c r="Z27" s="2">
        <v>4.37578734132744</v>
      </c>
      <c r="AA27" s="2">
        <v>1.65761067390508</v>
      </c>
      <c r="AB27" s="2">
        <v>2.1435487047102599</v>
      </c>
      <c r="AC27" s="2">
        <v>2.71291047310218</v>
      </c>
      <c r="AD27" s="2">
        <v>-1.4144294351769999</v>
      </c>
      <c r="AE27" s="2">
        <v>4.0270436388977702</v>
      </c>
      <c r="AF27" s="2">
        <v>0.816707693435205</v>
      </c>
      <c r="AG27" s="2">
        <v>2.6222417768322801</v>
      </c>
      <c r="AH27" s="2">
        <v>1.3363557989367401</v>
      </c>
      <c r="AI27" s="2">
        <v>1.16428399188256</v>
      </c>
      <c r="AJ27" s="2">
        <v>1.54217569697333</v>
      </c>
      <c r="AK27" s="2">
        <v>10.717706965157999</v>
      </c>
      <c r="AL27" s="2">
        <v>-0.58941753296451804</v>
      </c>
      <c r="AM27" s="2">
        <v>0.189457293260517</v>
      </c>
      <c r="AN27" s="2">
        <v>-3.7779970276659198</v>
      </c>
      <c r="AO27" s="2">
        <v>4.8499333769541</v>
      </c>
      <c r="AP27" s="2">
        <v>3.3120055547917202</v>
      </c>
      <c r="AQ27" s="2">
        <v>1.4547834835757201</v>
      </c>
      <c r="AR27" s="2">
        <v>-4.1941195022499604</v>
      </c>
      <c r="AS27" s="2">
        <v>1.7357713722299799</v>
      </c>
      <c r="AT27" s="2">
        <v>1.2580090788116001</v>
      </c>
      <c r="AU27" s="2">
        <v>5.1583317181713504</v>
      </c>
      <c r="AV27" s="2">
        <v>-1.27647526718607</v>
      </c>
      <c r="AW27" s="2">
        <v>-0.46538999599032099</v>
      </c>
      <c r="AX27" s="2">
        <v>0.93176030688692901</v>
      </c>
      <c r="AY27" s="2">
        <v>2.0255549243028499</v>
      </c>
      <c r="AZ27" s="2">
        <v>-0.34845758163444901</v>
      </c>
      <c r="BA27" s="2">
        <v>3.35682745836408</v>
      </c>
      <c r="BB27" s="2">
        <v>-1.31380502821</v>
      </c>
      <c r="BC27" s="2">
        <v>0.82184548662446799</v>
      </c>
      <c r="BD27" s="2">
        <v>1.64713635881621</v>
      </c>
      <c r="BE27" s="2">
        <v>0.88071966139500502</v>
      </c>
      <c r="BF27" s="2">
        <v>1.2349720860801601</v>
      </c>
      <c r="BG27" s="2">
        <v>7.8957843167197597</v>
      </c>
      <c r="BH27" s="2">
        <v>1.50680684082691</v>
      </c>
      <c r="BI27" s="2">
        <v>3.2428637149882298</v>
      </c>
      <c r="BJ27" s="2">
        <v>4.5730405256360704</v>
      </c>
      <c r="BK27" s="2">
        <v>3.5580045403559102</v>
      </c>
      <c r="BL27" s="2">
        <v>3.4782072677080298</v>
      </c>
      <c r="BM27" s="2">
        <v>1.97487203664099</v>
      </c>
      <c r="BN27" s="2">
        <v>0.62860497327568499</v>
      </c>
      <c r="BO27" s="2">
        <v>1.8673823771426601</v>
      </c>
      <c r="BP27" s="2">
        <v>1.96314397763879</v>
      </c>
      <c r="BQ27" s="2">
        <v>1.27875220374094</v>
      </c>
      <c r="BR27" s="2">
        <v>1.4697508116882101</v>
      </c>
      <c r="BS27" s="2">
        <v>1.59439948369908</v>
      </c>
      <c r="BT27" s="2">
        <v>-1.3159343108780099</v>
      </c>
      <c r="BU27" s="2">
        <v>-1.3352688894179501</v>
      </c>
      <c r="BV27" s="2">
        <v>2.6580904133547101</v>
      </c>
      <c r="BW27" s="2">
        <v>1.81089241575663</v>
      </c>
      <c r="BX27" s="2">
        <v>-1.3258675434992999</v>
      </c>
      <c r="BY27" s="2">
        <v>-2.8087830794049799E-2</v>
      </c>
      <c r="BZ27" s="2">
        <v>0.43819029392015801</v>
      </c>
      <c r="CA27" s="2">
        <v>3.9631701084552602</v>
      </c>
      <c r="CB27" s="4">
        <v>2.6968137168553699</v>
      </c>
      <c r="CC27" s="4">
        <v>-1.5762918924967</v>
      </c>
      <c r="CD27" s="4">
        <v>8.1387086128145797E-2</v>
      </c>
      <c r="CE27" s="4">
        <v>3.3126354145427301</v>
      </c>
      <c r="CF27" s="4">
        <v>1.6772692930280499</v>
      </c>
      <c r="CG27" s="4">
        <v>1.2670990266147899</v>
      </c>
      <c r="CH27" s="4">
        <v>-2.8043846625766902</v>
      </c>
      <c r="CI27" s="4">
        <v>-19.451880606803201</v>
      </c>
      <c r="CJ27" s="4">
        <v>-8.339083416427</v>
      </c>
      <c r="CK27" s="4">
        <v>-6.0580355980285399</v>
      </c>
      <c r="CL27" s="4">
        <v>-11.305324904562401</v>
      </c>
      <c r="CM27" s="4">
        <v>-10.3448549788544</v>
      </c>
      <c r="CN27" s="4">
        <v>-9.2559663200178797</v>
      </c>
      <c r="CO27" s="4">
        <v>-3.72836953624248</v>
      </c>
      <c r="CP27" s="4">
        <v>19.930551729253001</v>
      </c>
      <c r="CQ27" s="4">
        <v>12.104599116062801</v>
      </c>
      <c r="CR27" s="4">
        <v>8.0171518093619305</v>
      </c>
      <c r="CS27" s="4">
        <v>7.2432526107891597</v>
      </c>
      <c r="CT27" s="4">
        <v>8.8525741421127204</v>
      </c>
      <c r="CU27" s="4">
        <v>8.6328914070634699</v>
      </c>
      <c r="CV27" s="4">
        <v>2.8790978620718599</v>
      </c>
      <c r="CW27" s="4">
        <v>5.9372591762279097</v>
      </c>
      <c r="CX27" s="4">
        <v>4.5373950667196796</v>
      </c>
      <c r="CY27" s="4">
        <v>0.99903559225917604</v>
      </c>
      <c r="CZ27" s="4">
        <v>4.4650721709713697</v>
      </c>
      <c r="DA27" s="4">
        <v>4.4897295423888401</v>
      </c>
      <c r="DB27" s="4">
        <v>3.5770191363427601</v>
      </c>
      <c r="DC27" s="4">
        <v>2.54526511804647</v>
      </c>
      <c r="DD27" s="4">
        <v>-3.2466943624732099</v>
      </c>
      <c r="DE27" s="4">
        <v>-0.62464028541032202</v>
      </c>
      <c r="DF27" s="4">
        <f t="shared" si="0"/>
        <v>27</v>
      </c>
      <c r="DG27" s="4">
        <f t="shared" si="1"/>
        <v>16</v>
      </c>
      <c r="DH27" s="4">
        <f t="shared" si="2"/>
        <v>30</v>
      </c>
      <c r="DI27" s="4">
        <f t="shared" si="3"/>
        <v>29</v>
      </c>
      <c r="DJ27" s="4">
        <f t="shared" si="4"/>
        <v>29</v>
      </c>
      <c r="DK27" s="4">
        <f t="shared" si="5"/>
        <v>1</v>
      </c>
      <c r="DL27" s="4">
        <f t="shared" si="6"/>
        <v>25</v>
      </c>
      <c r="DM27" s="4">
        <f t="shared" si="7"/>
        <v>20</v>
      </c>
      <c r="DN27" s="4">
        <f t="shared" si="8"/>
        <v>31</v>
      </c>
      <c r="DO27" s="4">
        <f t="shared" si="9"/>
        <v>2</v>
      </c>
      <c r="DP27" s="4">
        <f t="shared" si="10"/>
        <v>7</v>
      </c>
      <c r="DQ27" s="4">
        <f t="shared" si="11"/>
        <v>12</v>
      </c>
      <c r="DR27" s="4">
        <f t="shared" si="12"/>
        <v>32</v>
      </c>
      <c r="DS27" s="4">
        <f t="shared" si="13"/>
        <v>16</v>
      </c>
      <c r="DT27" s="4">
        <f t="shared" si="14"/>
        <v>25</v>
      </c>
      <c r="DU27" s="4">
        <f t="shared" si="15"/>
        <v>8</v>
      </c>
      <c r="DV27" s="4">
        <f t="shared" si="16"/>
        <v>30</v>
      </c>
      <c r="DW27" s="4">
        <f t="shared" si="17"/>
        <v>29</v>
      </c>
      <c r="DX27" s="4">
        <f t="shared" si="18"/>
        <v>25</v>
      </c>
      <c r="DY27" s="4">
        <f t="shared" si="19"/>
        <v>21</v>
      </c>
      <c r="DZ27" s="4">
        <f t="shared" si="20"/>
        <v>27</v>
      </c>
      <c r="EA27" s="4">
        <f t="shared" si="21"/>
        <v>20</v>
      </c>
      <c r="EB27" s="4">
        <f t="shared" si="22"/>
        <v>26</v>
      </c>
      <c r="EC27" s="4">
        <f t="shared" si="23"/>
        <v>25</v>
      </c>
      <c r="ED27" s="4">
        <f t="shared" si="23"/>
        <v>24</v>
      </c>
      <c r="EE27" s="4">
        <f t="shared" si="24"/>
        <v>26</v>
      </c>
      <c r="EF27" s="4">
        <f t="shared" si="25"/>
        <v>23</v>
      </c>
      <c r="EG27" s="4">
        <f t="shared" si="26"/>
        <v>2</v>
      </c>
      <c r="EH27" s="4">
        <f t="shared" si="27"/>
        <v>16</v>
      </c>
      <c r="EI27" s="4">
        <f t="shared" si="28"/>
        <v>14</v>
      </c>
      <c r="EJ27" s="4">
        <f t="shared" si="29"/>
        <v>5</v>
      </c>
      <c r="EK27" s="4">
        <f t="shared" si="30"/>
        <v>10</v>
      </c>
      <c r="EL27" s="4">
        <f t="shared" si="31"/>
        <v>10</v>
      </c>
      <c r="EM27" s="4">
        <f t="shared" si="32"/>
        <v>22</v>
      </c>
      <c r="EN27" s="4">
        <f t="shared" si="33"/>
        <v>21</v>
      </c>
      <c r="EO27" s="4">
        <f t="shared" si="34"/>
        <v>18</v>
      </c>
      <c r="EP27" s="4">
        <f t="shared" si="35"/>
        <v>17</v>
      </c>
      <c r="EQ27" s="4">
        <f t="shared" si="35"/>
        <v>22</v>
      </c>
      <c r="ER27" s="4">
        <f t="shared" si="36"/>
        <v>22</v>
      </c>
      <c r="ES27" s="4">
        <f t="shared" si="37"/>
        <v>21</v>
      </c>
      <c r="ET27" s="4">
        <f t="shared" si="37"/>
        <v>24</v>
      </c>
      <c r="EU27" s="4">
        <f t="shared" si="37"/>
        <v>30</v>
      </c>
      <c r="EV27" s="4">
        <f t="shared" si="37"/>
        <v>15</v>
      </c>
      <c r="EW27" s="4">
        <f t="shared" si="38"/>
        <v>13</v>
      </c>
      <c r="EX27" s="4">
        <f t="shared" si="39"/>
        <v>27</v>
      </c>
      <c r="EY27" s="4">
        <f t="shared" si="40"/>
        <v>25</v>
      </c>
      <c r="EZ27" s="4">
        <f t="shared" si="40"/>
        <v>24</v>
      </c>
      <c r="FA27" s="4">
        <f t="shared" si="40"/>
        <v>4</v>
      </c>
    </row>
    <row r="28" spans="1:157">
      <c r="A28" s="1" t="s">
        <v>22</v>
      </c>
      <c r="B28" s="2">
        <v>-0.136619292313057</v>
      </c>
      <c r="C28" s="2">
        <v>1.09165343911066</v>
      </c>
      <c r="D28" s="2">
        <v>0.71144332927197196</v>
      </c>
      <c r="E28" s="2">
        <v>-2.5127864946460101</v>
      </c>
      <c r="F28" s="2">
        <v>0.48584286499735202</v>
      </c>
      <c r="G28" s="2">
        <v>0.56102847668685696</v>
      </c>
      <c r="H28" s="2">
        <v>-0.21348295746714999</v>
      </c>
      <c r="I28" s="2">
        <v>-9.3974892961105496</v>
      </c>
      <c r="J28" s="2">
        <v>-11.8615930470254</v>
      </c>
      <c r="K28" s="2">
        <v>-6.4452594635497</v>
      </c>
      <c r="L28" s="2">
        <v>-2.3068627335040199</v>
      </c>
      <c r="M28" s="2">
        <v>-10.653772499516799</v>
      </c>
      <c r="N28" s="2">
        <v>-9.2491082193579199</v>
      </c>
      <c r="O28" s="2">
        <v>-7.5401719317830098</v>
      </c>
      <c r="P28" s="2">
        <v>6.6004488036739799</v>
      </c>
      <c r="Q28" s="2">
        <v>9.0084792584356705</v>
      </c>
      <c r="R28" s="2">
        <v>6.7124545982897503</v>
      </c>
      <c r="S28" s="2">
        <v>7.3039507364181198</v>
      </c>
      <c r="T28" s="2">
        <v>7.8115474409298002</v>
      </c>
      <c r="U28" s="2">
        <v>7.43337215937912</v>
      </c>
      <c r="V28" s="2">
        <v>7.3997099164030802</v>
      </c>
      <c r="W28" s="2">
        <v>2.9155306962544798</v>
      </c>
      <c r="X28" s="2">
        <v>2.34404810438369</v>
      </c>
      <c r="Y28" s="2">
        <v>4.9383364164341703</v>
      </c>
      <c r="Z28" s="2">
        <v>4.0483411259753401</v>
      </c>
      <c r="AA28" s="2">
        <v>2.6249173552099201</v>
      </c>
      <c r="AB28" s="2">
        <v>3.41557590343406</v>
      </c>
      <c r="AC28" s="2">
        <v>3.5800100791640799</v>
      </c>
      <c r="AD28" s="2">
        <v>7.0617462776929196</v>
      </c>
      <c r="AE28" s="2">
        <v>6.40682864378664</v>
      </c>
      <c r="AF28" s="2">
        <v>2.4234901969380598</v>
      </c>
      <c r="AG28" s="2">
        <v>1.8211001899503001</v>
      </c>
      <c r="AH28" s="2">
        <v>6.72961559637631</v>
      </c>
      <c r="AI28" s="2">
        <v>5.2362382667765699</v>
      </c>
      <c r="AJ28" s="2">
        <v>4.3447472678496801</v>
      </c>
      <c r="AK28" s="2">
        <v>-1.8737491155289501</v>
      </c>
      <c r="AL28" s="2">
        <v>0.50642174432569198</v>
      </c>
      <c r="AM28" s="2">
        <v>-1.04466399679917</v>
      </c>
      <c r="AN28" s="2">
        <v>0.317848520995895</v>
      </c>
      <c r="AO28" s="2">
        <v>-0.67033527918876201</v>
      </c>
      <c r="AP28" s="2">
        <v>-0.79668383523898001</v>
      </c>
      <c r="AQ28" s="2">
        <v>-0.51278175790937996</v>
      </c>
      <c r="AR28" s="2">
        <v>2.2834353961997098</v>
      </c>
      <c r="AS28" s="2">
        <v>2.68294954935129</v>
      </c>
      <c r="AT28" s="2">
        <v>4.5186792435264103</v>
      </c>
      <c r="AU28" s="2">
        <v>4.1412271233006699</v>
      </c>
      <c r="AV28" s="2">
        <v>2.4878226826068999</v>
      </c>
      <c r="AW28" s="2">
        <v>3.1715916943015299</v>
      </c>
      <c r="AX28" s="2">
        <v>3.4206467066069299</v>
      </c>
      <c r="AY28" s="2">
        <v>5.8057630176271404</v>
      </c>
      <c r="AZ28" s="2">
        <v>2.2628269097007601</v>
      </c>
      <c r="BA28" s="2">
        <v>3.8192550780961501</v>
      </c>
      <c r="BB28" s="2">
        <v>1.9510026458641201</v>
      </c>
      <c r="BC28" s="2">
        <v>3.9897828662026198</v>
      </c>
      <c r="BD28" s="2">
        <v>3.93161821799927</v>
      </c>
      <c r="BE28" s="2">
        <v>3.4193440675372502</v>
      </c>
      <c r="BF28" s="2">
        <v>0.155187691865109</v>
      </c>
      <c r="BG28" s="2">
        <v>1.9680208746805099</v>
      </c>
      <c r="BH28" s="2">
        <v>-0.60263211134592598</v>
      </c>
      <c r="BI28" s="2">
        <v>1.20748368503412</v>
      </c>
      <c r="BJ28" s="2">
        <v>1.06894895173353</v>
      </c>
      <c r="BK28" s="2">
        <v>0.499412390963002</v>
      </c>
      <c r="BL28" s="2">
        <v>0.67995053054129095</v>
      </c>
      <c r="BM28" s="2">
        <v>4.56924111793231</v>
      </c>
      <c r="BN28" s="2">
        <v>3.4502510704540699</v>
      </c>
      <c r="BO28" s="2">
        <v>3.8743201339096598</v>
      </c>
      <c r="BP28" s="2">
        <v>3.23800999240899</v>
      </c>
      <c r="BQ28" s="2">
        <v>4.0001951321422702</v>
      </c>
      <c r="BR28" s="2">
        <v>3.95777763834757</v>
      </c>
      <c r="BS28" s="2">
        <v>3.7732956675953599</v>
      </c>
      <c r="BT28" s="2">
        <v>2.48410028865852</v>
      </c>
      <c r="BU28" s="2">
        <v>5.5980196612114099</v>
      </c>
      <c r="BV28" s="2">
        <v>6.4406325744344999</v>
      </c>
      <c r="BW28" s="2">
        <v>6.9342840815565401</v>
      </c>
      <c r="BX28" s="2">
        <v>4.0592647271632503</v>
      </c>
      <c r="BY28" s="2">
        <v>4.8610964248749697</v>
      </c>
      <c r="BZ28" s="2">
        <v>5.3897293853197397</v>
      </c>
      <c r="CA28" s="2">
        <v>5.99443619387824</v>
      </c>
      <c r="CB28" s="4">
        <v>2.6095512626229702</v>
      </c>
      <c r="CC28" s="4">
        <v>1.0703747499238001</v>
      </c>
      <c r="CD28" s="4">
        <v>-2.0559554581866002</v>
      </c>
      <c r="CE28" s="4">
        <v>4.2568855752691803</v>
      </c>
      <c r="CF28" s="4">
        <v>3.1677920258243399</v>
      </c>
      <c r="CG28" s="4">
        <v>1.8162907021189101</v>
      </c>
      <c r="CH28" s="4">
        <v>-2.8467273965665898</v>
      </c>
      <c r="CI28" s="4">
        <v>-22.490062366158099</v>
      </c>
      <c r="CJ28" s="4">
        <v>-9.2910633871033603</v>
      </c>
      <c r="CK28" s="4">
        <v>-2.39772978441452</v>
      </c>
      <c r="CL28" s="4">
        <v>-12.7708431118795</v>
      </c>
      <c r="CM28" s="4">
        <v>-11.605694610512501</v>
      </c>
      <c r="CN28" s="4">
        <v>-9.3139895963459907</v>
      </c>
      <c r="CO28" s="4">
        <v>-1.7269831249191601</v>
      </c>
      <c r="CP28" s="4">
        <v>24.1446585253168</v>
      </c>
      <c r="CQ28" s="4">
        <v>6.9907054050044204</v>
      </c>
      <c r="CR28" s="4">
        <v>1.37894900690345</v>
      </c>
      <c r="CS28" s="4">
        <v>9.8874039762629007</v>
      </c>
      <c r="CT28" s="4">
        <v>8.8920933953464605</v>
      </c>
      <c r="CU28" s="4">
        <v>6.8795909265524404</v>
      </c>
      <c r="CV28" s="4">
        <v>3.1709968638478001</v>
      </c>
      <c r="CW28" s="4">
        <v>2.94086432855367</v>
      </c>
      <c r="CX28" s="4">
        <v>2.97743194161096</v>
      </c>
      <c r="CY28" s="4">
        <v>4.0206361655037002</v>
      </c>
      <c r="CZ28" s="4">
        <v>3.0542808474832301</v>
      </c>
      <c r="DA28" s="4">
        <v>3.0283365026261899</v>
      </c>
      <c r="DB28" s="4">
        <v>3.28045837982889</v>
      </c>
      <c r="DC28" s="4">
        <v>2.9264979787099601</v>
      </c>
      <c r="DD28" s="4">
        <v>0.68714132093677405</v>
      </c>
      <c r="DE28" s="4">
        <v>3.42079313472119</v>
      </c>
      <c r="DF28" s="4">
        <f t="shared" si="0"/>
        <v>21</v>
      </c>
      <c r="DG28" s="4">
        <f t="shared" si="1"/>
        <v>22</v>
      </c>
      <c r="DH28" s="4">
        <f t="shared" si="2"/>
        <v>7</v>
      </c>
      <c r="DI28" s="4">
        <f t="shared" si="3"/>
        <v>9</v>
      </c>
      <c r="DJ28" s="4">
        <f t="shared" si="4"/>
        <v>12</v>
      </c>
      <c r="DK28" s="4">
        <f t="shared" si="5"/>
        <v>27</v>
      </c>
      <c r="DL28" s="4">
        <f t="shared" si="6"/>
        <v>23</v>
      </c>
      <c r="DM28" s="4">
        <f t="shared" si="7"/>
        <v>27</v>
      </c>
      <c r="DN28" s="4">
        <f t="shared" si="8"/>
        <v>23</v>
      </c>
      <c r="DO28" s="4">
        <f t="shared" si="9"/>
        <v>27</v>
      </c>
      <c r="DP28" s="4">
        <f t="shared" si="10"/>
        <v>25</v>
      </c>
      <c r="DQ28" s="4">
        <f t="shared" si="11"/>
        <v>23</v>
      </c>
      <c r="DR28" s="4">
        <f t="shared" si="12"/>
        <v>17</v>
      </c>
      <c r="DS28" s="4">
        <f t="shared" si="13"/>
        <v>15</v>
      </c>
      <c r="DT28" s="4">
        <f t="shared" si="14"/>
        <v>10</v>
      </c>
      <c r="DU28" s="4">
        <f t="shared" si="15"/>
        <v>12</v>
      </c>
      <c r="DV28" s="4">
        <f t="shared" si="16"/>
        <v>16</v>
      </c>
      <c r="DW28" s="4">
        <f t="shared" si="17"/>
        <v>13</v>
      </c>
      <c r="DX28" s="4">
        <f t="shared" si="18"/>
        <v>13</v>
      </c>
      <c r="DY28" s="4">
        <f t="shared" si="19"/>
        <v>6</v>
      </c>
      <c r="DZ28" s="4">
        <f t="shared" si="20"/>
        <v>16</v>
      </c>
      <c r="EA28" s="4">
        <f t="shared" si="21"/>
        <v>17</v>
      </c>
      <c r="EB28" s="4">
        <f t="shared" si="22"/>
        <v>17</v>
      </c>
      <c r="EC28" s="4">
        <f t="shared" si="23"/>
        <v>12</v>
      </c>
      <c r="ED28" s="4">
        <f t="shared" si="23"/>
        <v>13</v>
      </c>
      <c r="EE28" s="4">
        <f t="shared" si="24"/>
        <v>16</v>
      </c>
      <c r="EF28" s="4">
        <f t="shared" si="25"/>
        <v>28</v>
      </c>
      <c r="EG28" s="4">
        <f t="shared" si="26"/>
        <v>18</v>
      </c>
      <c r="EH28" s="4">
        <f t="shared" si="27"/>
        <v>23</v>
      </c>
      <c r="EI28" s="4">
        <f t="shared" si="28"/>
        <v>20</v>
      </c>
      <c r="EJ28" s="4">
        <f t="shared" si="29"/>
        <v>25</v>
      </c>
      <c r="EK28" s="4">
        <f t="shared" si="30"/>
        <v>23</v>
      </c>
      <c r="EL28" s="4">
        <f t="shared" si="31"/>
        <v>23</v>
      </c>
      <c r="EM28" s="4">
        <f t="shared" si="32"/>
        <v>15</v>
      </c>
      <c r="EN28" s="4">
        <f t="shared" si="33"/>
        <v>12</v>
      </c>
      <c r="EO28" s="4">
        <f t="shared" si="34"/>
        <v>9</v>
      </c>
      <c r="EP28" s="4">
        <f t="shared" si="35"/>
        <v>11</v>
      </c>
      <c r="EQ28" s="4">
        <f t="shared" si="35"/>
        <v>14</v>
      </c>
      <c r="ER28" s="4">
        <f t="shared" si="36"/>
        <v>12</v>
      </c>
      <c r="ES28" s="4">
        <f t="shared" si="37"/>
        <v>11</v>
      </c>
      <c r="ET28" s="4">
        <f t="shared" si="37"/>
        <v>15</v>
      </c>
      <c r="EU28" s="4">
        <f t="shared" si="37"/>
        <v>8</v>
      </c>
      <c r="EV28" s="4">
        <f t="shared" si="37"/>
        <v>3</v>
      </c>
      <c r="EW28" s="4">
        <f t="shared" si="38"/>
        <v>3</v>
      </c>
      <c r="EX28" s="4">
        <f t="shared" si="39"/>
        <v>10</v>
      </c>
      <c r="EY28" s="4">
        <f t="shared" si="40"/>
        <v>5</v>
      </c>
      <c r="EZ28" s="4">
        <f t="shared" si="40"/>
        <v>4</v>
      </c>
      <c r="FA28" s="4">
        <f t="shared" si="40"/>
        <v>1</v>
      </c>
    </row>
    <row r="29" spans="1:157">
      <c r="A29" s="1" t="s">
        <v>23</v>
      </c>
      <c r="B29" s="2">
        <v>0.72156011481634197</v>
      </c>
      <c r="C29" s="2">
        <v>5.2439380169379204</v>
      </c>
      <c r="D29" s="2">
        <v>-1.4192788334953801</v>
      </c>
      <c r="E29" s="2">
        <v>5.5866844912435303</v>
      </c>
      <c r="F29" s="2">
        <v>2.9880900198254499</v>
      </c>
      <c r="G29" s="2">
        <v>1.5247793235946401</v>
      </c>
      <c r="H29" s="2">
        <v>2.5234301815919302</v>
      </c>
      <c r="I29" s="2">
        <v>2.8517315740707998</v>
      </c>
      <c r="J29" s="2">
        <v>-7.3709180460077004</v>
      </c>
      <c r="K29" s="2">
        <v>1.3431982064526999</v>
      </c>
      <c r="L29" s="2">
        <v>2.1010788370219999</v>
      </c>
      <c r="M29" s="2">
        <v>-2.3838889933849599</v>
      </c>
      <c r="N29" s="2">
        <v>-1.18232573645487</v>
      </c>
      <c r="O29" s="2">
        <v>-0.350955785812189</v>
      </c>
      <c r="P29" s="2">
        <v>-5.8769603826705303</v>
      </c>
      <c r="Q29" s="2">
        <v>5.8429960963994896</v>
      </c>
      <c r="R29" s="2">
        <v>2.3213142937826201</v>
      </c>
      <c r="S29" s="2">
        <v>-4.3987624408927699</v>
      </c>
      <c r="T29" s="2">
        <v>-0.181136573198657</v>
      </c>
      <c r="U29" s="2">
        <v>0.64623886178199497</v>
      </c>
      <c r="V29" s="2">
        <v>-0.66260668769933795</v>
      </c>
      <c r="W29" s="2">
        <v>3.2211800821584</v>
      </c>
      <c r="X29" s="2">
        <v>-1.28824195263296</v>
      </c>
      <c r="Y29" s="2">
        <v>-1.5376150530945001</v>
      </c>
      <c r="Z29" s="2">
        <v>6.4335194909692603</v>
      </c>
      <c r="AA29" s="2">
        <v>0.89736837806877601</v>
      </c>
      <c r="AB29" s="2">
        <v>7.8900511578723395E-2</v>
      </c>
      <c r="AC29" s="2">
        <v>1.66550028552285</v>
      </c>
      <c r="AD29" s="2">
        <v>1.6617986701957601</v>
      </c>
      <c r="AE29" s="2">
        <v>1.2042562502063301</v>
      </c>
      <c r="AF29" s="2">
        <v>2.5019210197019701</v>
      </c>
      <c r="AG29" s="2">
        <v>-3.61140367514842</v>
      </c>
      <c r="AH29" s="2">
        <v>1.43112370451944</v>
      </c>
      <c r="AI29" s="2">
        <v>1.7852357681076301</v>
      </c>
      <c r="AJ29" s="2">
        <v>0.374628565335485</v>
      </c>
      <c r="AK29" s="2">
        <v>1.82796639057318</v>
      </c>
      <c r="AL29" s="2">
        <v>2.9254480898120399</v>
      </c>
      <c r="AM29" s="2">
        <v>3.2755665346737302</v>
      </c>
      <c r="AN29" s="2">
        <v>3.9625961620056098</v>
      </c>
      <c r="AO29" s="2">
        <v>2.3800361105732302</v>
      </c>
      <c r="AP29" s="2">
        <v>2.6782727597363301</v>
      </c>
      <c r="AQ29" s="2">
        <v>3.0006458590629701</v>
      </c>
      <c r="AR29" s="2">
        <v>-0.79820436400028405</v>
      </c>
      <c r="AS29" s="2">
        <v>-0.75040648911036101</v>
      </c>
      <c r="AT29" s="2">
        <v>-2.1183699548008499</v>
      </c>
      <c r="AU29" s="2">
        <v>0.72128717489694305</v>
      </c>
      <c r="AV29" s="2">
        <v>-0.77403235670287496</v>
      </c>
      <c r="AW29" s="2">
        <v>-1.2243386774671601</v>
      </c>
      <c r="AX29" s="2">
        <v>-0.73141362078644101</v>
      </c>
      <c r="AY29" s="2">
        <v>1.0192106998479999</v>
      </c>
      <c r="AZ29" s="2">
        <v>-1.08365483780298</v>
      </c>
      <c r="BA29" s="2">
        <v>4.99472897725121</v>
      </c>
      <c r="BB29" s="2">
        <v>0.83217903416009198</v>
      </c>
      <c r="BC29" s="2">
        <v>-4.4488974260161698E-2</v>
      </c>
      <c r="BD29" s="2">
        <v>1.6281957376232701</v>
      </c>
      <c r="BE29" s="2">
        <v>1.4235733360198299</v>
      </c>
      <c r="BF29" s="2">
        <v>-0.59739113728386395</v>
      </c>
      <c r="BG29" s="2">
        <v>5.5452279622242999</v>
      </c>
      <c r="BH29" s="2">
        <v>-3.4088733149821202</v>
      </c>
      <c r="BI29" s="2">
        <v>-3.5664709427685901</v>
      </c>
      <c r="BJ29" s="2">
        <v>2.4774481805348101</v>
      </c>
      <c r="BK29" s="2">
        <v>0.45885777366130798</v>
      </c>
      <c r="BL29" s="2">
        <v>-0.56985135383553098</v>
      </c>
      <c r="BM29" s="2">
        <v>-0.79201119115586505</v>
      </c>
      <c r="BN29" s="2">
        <v>-10.5774614614384</v>
      </c>
      <c r="BO29" s="2">
        <v>-17.515694568008399</v>
      </c>
      <c r="BP29" s="2">
        <v>-12.8199254989542</v>
      </c>
      <c r="BQ29" s="2">
        <v>-5.8369970588118596</v>
      </c>
      <c r="BR29" s="2">
        <v>-9.6877675264844196</v>
      </c>
      <c r="BS29" s="2">
        <v>-10.464094849115799</v>
      </c>
      <c r="BT29" s="2">
        <v>-3.82582243780509</v>
      </c>
      <c r="BU29" s="2">
        <v>8.7344496548294295</v>
      </c>
      <c r="BV29" s="2">
        <v>13.8119354920769</v>
      </c>
      <c r="BW29" s="2">
        <v>10.8928189299575</v>
      </c>
      <c r="BX29" s="2">
        <v>2.3237494373643601</v>
      </c>
      <c r="BY29" s="2">
        <v>5.7833776244730801</v>
      </c>
      <c r="BZ29" s="2">
        <v>7.0164672259913301</v>
      </c>
      <c r="CA29" s="2">
        <v>-2.12593208685972</v>
      </c>
      <c r="CB29" s="4">
        <v>-6.7107932457361796</v>
      </c>
      <c r="CC29" s="4">
        <v>-5.53451289834143</v>
      </c>
      <c r="CD29" s="4">
        <v>-5.9223630977096802</v>
      </c>
      <c r="CE29" s="4">
        <v>-4.5113404527064196</v>
      </c>
      <c r="CF29" s="4">
        <v>-4.8428508711087801</v>
      </c>
      <c r="CG29" s="4">
        <v>-5.1128122263774296</v>
      </c>
      <c r="CH29" s="4">
        <v>-3.4143989180659302</v>
      </c>
      <c r="CI29" s="4">
        <v>-17.2114874202401</v>
      </c>
      <c r="CJ29" s="4">
        <v>-3.0756137190314501</v>
      </c>
      <c r="CK29" s="4">
        <v>5.4404865903274997</v>
      </c>
      <c r="CL29" s="4">
        <v>-10.427395106794499</v>
      </c>
      <c r="CM29" s="4">
        <v>-8.0627134849568893</v>
      </c>
      <c r="CN29" s="4">
        <v>-4.7146817845146201</v>
      </c>
      <c r="CO29" s="4">
        <v>5.5136660317643598</v>
      </c>
      <c r="CP29" s="4">
        <v>22.458579684847699</v>
      </c>
      <c r="CQ29" s="4">
        <v>10.4697880549361</v>
      </c>
      <c r="CR29" s="4">
        <v>1.01046679117201</v>
      </c>
      <c r="CS29" s="4">
        <v>13.4743500982279</v>
      </c>
      <c r="CT29" s="4">
        <v>12.455517935753999</v>
      </c>
      <c r="CU29" s="4">
        <v>9.3153562570940398</v>
      </c>
      <c r="CV29" s="4">
        <v>5.6096324737696399</v>
      </c>
      <c r="CW29" s="4">
        <v>2.9691293592205299</v>
      </c>
      <c r="CX29" s="4">
        <v>9.8629804692376606</v>
      </c>
      <c r="CY29" s="4">
        <v>11.9814226151471</v>
      </c>
      <c r="CZ29" s="4">
        <v>4.2709140926968097</v>
      </c>
      <c r="DA29" s="4">
        <v>6.1336725257572802</v>
      </c>
      <c r="DB29" s="4">
        <v>7.6162188740464201</v>
      </c>
      <c r="DC29" s="4">
        <v>8.3133972159752396</v>
      </c>
      <c r="DD29" s="4">
        <v>13.561580618464999</v>
      </c>
      <c r="DE29" s="4">
        <v>8.2501888906826899</v>
      </c>
      <c r="DF29" s="4">
        <f t="shared" si="0"/>
        <v>20</v>
      </c>
      <c r="DG29" s="4">
        <f t="shared" si="1"/>
        <v>32</v>
      </c>
      <c r="DH29" s="4">
        <f t="shared" si="2"/>
        <v>29</v>
      </c>
      <c r="DI29" s="4">
        <f t="shared" si="3"/>
        <v>26</v>
      </c>
      <c r="DJ29" s="4">
        <f t="shared" si="4"/>
        <v>31</v>
      </c>
      <c r="DK29" s="4">
        <f t="shared" si="5"/>
        <v>11</v>
      </c>
      <c r="DL29" s="4">
        <f t="shared" si="6"/>
        <v>10</v>
      </c>
      <c r="DM29" s="4">
        <f t="shared" si="7"/>
        <v>6</v>
      </c>
      <c r="DN29" s="4">
        <f t="shared" si="8"/>
        <v>4</v>
      </c>
      <c r="DO29" s="4">
        <f t="shared" si="9"/>
        <v>12</v>
      </c>
      <c r="DP29" s="4">
        <f t="shared" si="10"/>
        <v>10</v>
      </c>
      <c r="DQ29" s="4">
        <f t="shared" si="11"/>
        <v>8</v>
      </c>
      <c r="DR29" s="4">
        <f t="shared" si="12"/>
        <v>29</v>
      </c>
      <c r="DS29" s="4">
        <f t="shared" si="13"/>
        <v>28</v>
      </c>
      <c r="DT29" s="4">
        <f t="shared" si="14"/>
        <v>31</v>
      </c>
      <c r="DU29" s="4">
        <f t="shared" si="15"/>
        <v>26</v>
      </c>
      <c r="DV29" s="4">
        <f t="shared" si="16"/>
        <v>28</v>
      </c>
      <c r="DW29" s="4">
        <f t="shared" si="17"/>
        <v>31</v>
      </c>
      <c r="DX29" s="4">
        <f t="shared" si="18"/>
        <v>31</v>
      </c>
      <c r="DY29" s="4">
        <f t="shared" si="19"/>
        <v>23</v>
      </c>
      <c r="DZ29" s="4">
        <f t="shared" si="20"/>
        <v>28</v>
      </c>
      <c r="EA29" s="4">
        <f t="shared" si="21"/>
        <v>12</v>
      </c>
      <c r="EB29" s="4">
        <f t="shared" si="22"/>
        <v>24</v>
      </c>
      <c r="EC29" s="4">
        <f t="shared" si="23"/>
        <v>27</v>
      </c>
      <c r="ED29" s="4">
        <f t="shared" si="23"/>
        <v>25</v>
      </c>
      <c r="EE29" s="4">
        <f t="shared" si="24"/>
        <v>23</v>
      </c>
      <c r="EF29" s="4">
        <f t="shared" si="25"/>
        <v>31</v>
      </c>
      <c r="EG29" s="4">
        <f t="shared" si="26"/>
        <v>4</v>
      </c>
      <c r="EH29" s="4">
        <f t="shared" si="27"/>
        <v>28</v>
      </c>
      <c r="EI29" s="4">
        <f t="shared" si="28"/>
        <v>29</v>
      </c>
      <c r="EJ29" s="4">
        <f t="shared" si="29"/>
        <v>15</v>
      </c>
      <c r="EK29" s="4">
        <f t="shared" si="30"/>
        <v>24</v>
      </c>
      <c r="EL29" s="4">
        <f t="shared" si="31"/>
        <v>29</v>
      </c>
      <c r="EM29" s="4">
        <f t="shared" si="32"/>
        <v>27</v>
      </c>
      <c r="EN29" s="4">
        <f t="shared" si="33"/>
        <v>32</v>
      </c>
      <c r="EO29" s="4">
        <f t="shared" si="34"/>
        <v>32</v>
      </c>
      <c r="EP29" s="4">
        <f t="shared" si="35"/>
        <v>32</v>
      </c>
      <c r="EQ29" s="4">
        <f t="shared" si="35"/>
        <v>30</v>
      </c>
      <c r="ER29" s="4">
        <f t="shared" si="36"/>
        <v>31</v>
      </c>
      <c r="ES29" s="4">
        <f t="shared" si="37"/>
        <v>32</v>
      </c>
      <c r="ET29" s="4">
        <f t="shared" si="37"/>
        <v>28</v>
      </c>
      <c r="EU29" s="4">
        <f t="shared" si="37"/>
        <v>2</v>
      </c>
      <c r="EV29" s="4">
        <f t="shared" si="37"/>
        <v>1</v>
      </c>
      <c r="EW29" s="4">
        <f t="shared" si="38"/>
        <v>1</v>
      </c>
      <c r="EX29" s="4">
        <f t="shared" si="39"/>
        <v>18</v>
      </c>
      <c r="EY29" s="4">
        <f t="shared" si="40"/>
        <v>3</v>
      </c>
      <c r="EZ29" s="4">
        <f t="shared" si="40"/>
        <v>2</v>
      </c>
      <c r="FA29" s="4">
        <f t="shared" si="40"/>
        <v>27</v>
      </c>
    </row>
    <row r="30" spans="1:157">
      <c r="A30" s="1" t="s">
        <v>24</v>
      </c>
      <c r="B30" s="2">
        <v>2.0888472619095499</v>
      </c>
      <c r="C30" s="2">
        <v>-0.55922601384716597</v>
      </c>
      <c r="D30" s="2">
        <v>-0.33713770885684402</v>
      </c>
      <c r="E30" s="2">
        <v>-2.1519475200428002</v>
      </c>
      <c r="F30" s="2">
        <v>0.72974122580696099</v>
      </c>
      <c r="G30" s="2">
        <v>0.368308522032265</v>
      </c>
      <c r="H30" s="2">
        <v>-0.27569070190949702</v>
      </c>
      <c r="I30" s="2">
        <v>-7.6817046095168999</v>
      </c>
      <c r="J30" s="2">
        <v>-10.451589377319401</v>
      </c>
      <c r="K30" s="2">
        <v>-7.6153785684822299</v>
      </c>
      <c r="L30" s="2">
        <v>-1.2702909236716</v>
      </c>
      <c r="M30" s="2">
        <v>-9.0851380564435296</v>
      </c>
      <c r="N30" s="2">
        <v>-8.5907188541895607</v>
      </c>
      <c r="O30" s="2">
        <v>-6.7553291216786402</v>
      </c>
      <c r="P30" s="2">
        <v>5.6876976462294504</v>
      </c>
      <c r="Q30" s="2">
        <v>11.0485262864705</v>
      </c>
      <c r="R30" s="2">
        <v>8.9196261262163006</v>
      </c>
      <c r="S30" s="2">
        <v>6.4610514096787597</v>
      </c>
      <c r="T30" s="2">
        <v>8.3630749848761798</v>
      </c>
      <c r="U30" s="2">
        <v>8.55229345410193</v>
      </c>
      <c r="V30" s="2">
        <v>7.99713115299281</v>
      </c>
      <c r="W30" s="2">
        <v>6.6874403388500498</v>
      </c>
      <c r="X30" s="2">
        <v>4.3701522429403097</v>
      </c>
      <c r="Y30" s="2">
        <v>7.4330585722134401</v>
      </c>
      <c r="Z30" s="2">
        <v>3.5007028055996399</v>
      </c>
      <c r="AA30" s="2">
        <v>5.5023140587602901</v>
      </c>
      <c r="AB30" s="2">
        <v>6.1609575353950596</v>
      </c>
      <c r="AC30" s="2">
        <v>5.4647841417907701</v>
      </c>
      <c r="AD30" s="2">
        <v>6.6913629693713697</v>
      </c>
      <c r="AE30" s="2">
        <v>6.3064729507651798</v>
      </c>
      <c r="AF30" s="2">
        <v>5.1264543200278796</v>
      </c>
      <c r="AG30" s="2">
        <v>5.3678697464351499</v>
      </c>
      <c r="AH30" s="2">
        <v>6.4966317522954702</v>
      </c>
      <c r="AI30" s="2">
        <v>6.0236161036944402</v>
      </c>
      <c r="AJ30" s="2">
        <v>5.8552068641563304</v>
      </c>
      <c r="AK30" s="2">
        <v>0.79478399124207</v>
      </c>
      <c r="AL30" s="2">
        <v>1.3295828685701001</v>
      </c>
      <c r="AM30" s="2">
        <v>-4.0342994381695299</v>
      </c>
      <c r="AN30" s="2">
        <v>-3.73975349933602</v>
      </c>
      <c r="AO30" s="2">
        <v>1.06487694449274</v>
      </c>
      <c r="AP30" s="2">
        <v>-0.68057596922791697</v>
      </c>
      <c r="AQ30" s="2">
        <v>-1.46261905994686</v>
      </c>
      <c r="AR30" s="2">
        <v>-0.80101904139124303</v>
      </c>
      <c r="AS30" s="2">
        <v>1.08712278028429</v>
      </c>
      <c r="AT30" s="2">
        <v>1.56820949904828</v>
      </c>
      <c r="AU30" s="2">
        <v>4.9141601976537599</v>
      </c>
      <c r="AV30" s="2">
        <v>0.15505908381101099</v>
      </c>
      <c r="AW30" s="2">
        <v>0.62244792453798004</v>
      </c>
      <c r="AX30" s="2">
        <v>1.6942202911775599</v>
      </c>
      <c r="AY30" s="2">
        <v>4.2465731829616704</v>
      </c>
      <c r="AZ30" s="2">
        <v>1.65554351128925</v>
      </c>
      <c r="BA30" s="2">
        <v>2.6112450328019698</v>
      </c>
      <c r="BB30" s="2">
        <v>0.96148502535791602</v>
      </c>
      <c r="BC30" s="2">
        <v>2.9223716070777401</v>
      </c>
      <c r="BD30" s="2">
        <v>2.8185016448485798</v>
      </c>
      <c r="BE30" s="2">
        <v>2.3400637336399499</v>
      </c>
      <c r="BF30" s="2">
        <v>0.18390024282346901</v>
      </c>
      <c r="BG30" s="2">
        <v>2.84820242806751</v>
      </c>
      <c r="BH30" s="2">
        <v>1.8368206014213699</v>
      </c>
      <c r="BI30" s="2">
        <v>3.4396226296708399</v>
      </c>
      <c r="BJ30" s="2">
        <v>1.5287893519264599</v>
      </c>
      <c r="BK30" s="2">
        <v>1.6314186433790101</v>
      </c>
      <c r="BL30" s="2">
        <v>2.0910051446000302</v>
      </c>
      <c r="BM30" s="2">
        <v>7.6595208973006699</v>
      </c>
      <c r="BN30" s="2">
        <v>5.59802240694364</v>
      </c>
      <c r="BO30" s="2">
        <v>7.1363153280576803</v>
      </c>
      <c r="BP30" s="2">
        <v>6.5510199615403097</v>
      </c>
      <c r="BQ30" s="2">
        <v>6.6053924958076804</v>
      </c>
      <c r="BR30" s="2">
        <v>6.7826419064001904</v>
      </c>
      <c r="BS30" s="2">
        <v>6.7229934796265702</v>
      </c>
      <c r="BT30" s="2">
        <v>0.33645437048089399</v>
      </c>
      <c r="BU30" s="2">
        <v>5.4550267517768303</v>
      </c>
      <c r="BV30" s="2">
        <v>3.4021369831950601</v>
      </c>
      <c r="BW30" s="2">
        <v>-1.8106915285123799</v>
      </c>
      <c r="BX30" s="2">
        <v>2.9290569819249899</v>
      </c>
      <c r="BY30" s="2">
        <v>3.0875185797832598</v>
      </c>
      <c r="BZ30" s="2">
        <v>1.82813996900752</v>
      </c>
      <c r="CA30" s="2">
        <v>3.6676973528532399</v>
      </c>
      <c r="CB30" s="4">
        <v>-2.5577529585576899</v>
      </c>
      <c r="CC30" s="4">
        <v>-2.3254564038679</v>
      </c>
      <c r="CD30" s="4">
        <v>5.2507746094306598E-2</v>
      </c>
      <c r="CE30" s="4">
        <v>0.43706774736695297</v>
      </c>
      <c r="CF30" s="4">
        <v>-0.49108392921344501</v>
      </c>
      <c r="CG30" s="4">
        <v>-0.356315523573485</v>
      </c>
      <c r="CH30" s="4">
        <v>-0.39553540146150101</v>
      </c>
      <c r="CI30" s="4">
        <v>-28.906290256723899</v>
      </c>
      <c r="CJ30" s="4">
        <v>-8.8899539386828792</v>
      </c>
      <c r="CK30" s="4">
        <v>-3.2424807067937</v>
      </c>
      <c r="CL30" s="4">
        <v>-14.749715096324699</v>
      </c>
      <c r="CM30" s="4">
        <v>-12.8172476813766</v>
      </c>
      <c r="CN30" s="4">
        <v>-10.433711729287801</v>
      </c>
      <c r="CO30" s="4">
        <v>-6.81812188759723</v>
      </c>
      <c r="CP30" s="4">
        <v>29.155822924296501</v>
      </c>
      <c r="CQ30" s="4">
        <v>2.6512807441835502</v>
      </c>
      <c r="CR30" s="4">
        <v>-3.6430510111413401</v>
      </c>
      <c r="CS30" s="4">
        <v>8.2859159372041091</v>
      </c>
      <c r="CT30" s="4">
        <v>6.3439850953627497</v>
      </c>
      <c r="CU30" s="4">
        <v>3.6582061672789199</v>
      </c>
      <c r="CV30" s="4">
        <v>-0.90738614259429096</v>
      </c>
      <c r="CW30" s="4">
        <v>2.88488123337555</v>
      </c>
      <c r="CX30" s="4">
        <v>8.2330275576681107</v>
      </c>
      <c r="CY30" s="4">
        <v>7.15789181850168</v>
      </c>
      <c r="CZ30" s="4">
        <v>0.99170569404938602</v>
      </c>
      <c r="DA30" s="4">
        <v>3.4007081830998498</v>
      </c>
      <c r="DB30" s="4">
        <v>4.3399456648103598</v>
      </c>
      <c r="DC30" s="4">
        <v>3.7148929233400998</v>
      </c>
      <c r="DD30" s="4">
        <v>5.47189069174867</v>
      </c>
      <c r="DE30" s="4">
        <v>1.2571944858914701</v>
      </c>
      <c r="DF30" s="4">
        <f t="shared" si="0"/>
        <v>4</v>
      </c>
      <c r="DG30" s="4">
        <f t="shared" si="1"/>
        <v>4</v>
      </c>
      <c r="DH30" s="4">
        <f t="shared" si="2"/>
        <v>8</v>
      </c>
      <c r="DI30" s="4">
        <f t="shared" si="3"/>
        <v>5</v>
      </c>
      <c r="DJ30" s="4">
        <f t="shared" si="4"/>
        <v>2</v>
      </c>
      <c r="DK30" s="4">
        <f t="shared" si="5"/>
        <v>14</v>
      </c>
      <c r="DL30" s="4">
        <f t="shared" si="6"/>
        <v>19</v>
      </c>
      <c r="DM30" s="4">
        <f t="shared" si="7"/>
        <v>32</v>
      </c>
      <c r="DN30" s="4">
        <f t="shared" si="8"/>
        <v>30</v>
      </c>
      <c r="DO30" s="4">
        <f t="shared" si="9"/>
        <v>17</v>
      </c>
      <c r="DP30" s="4">
        <f t="shared" si="10"/>
        <v>24</v>
      </c>
      <c r="DQ30" s="4">
        <f t="shared" si="11"/>
        <v>30</v>
      </c>
      <c r="DR30" s="4">
        <f t="shared" si="12"/>
        <v>30</v>
      </c>
      <c r="DS30" s="4">
        <f t="shared" si="13"/>
        <v>21</v>
      </c>
      <c r="DT30" s="4">
        <f t="shared" si="14"/>
        <v>24</v>
      </c>
      <c r="DU30" s="4">
        <f t="shared" si="15"/>
        <v>9</v>
      </c>
      <c r="DV30" s="4">
        <f t="shared" si="16"/>
        <v>26</v>
      </c>
      <c r="DW30" s="4">
        <f t="shared" si="17"/>
        <v>26</v>
      </c>
      <c r="DX30" s="4">
        <f t="shared" si="18"/>
        <v>20</v>
      </c>
      <c r="DY30" s="4">
        <f t="shared" si="19"/>
        <v>11</v>
      </c>
      <c r="DZ30" s="4">
        <f t="shared" si="20"/>
        <v>19</v>
      </c>
      <c r="EA30" s="4">
        <f t="shared" si="21"/>
        <v>22</v>
      </c>
      <c r="EB30" s="4">
        <f t="shared" si="22"/>
        <v>23</v>
      </c>
      <c r="EC30" s="4">
        <f t="shared" si="23"/>
        <v>15</v>
      </c>
      <c r="ED30" s="4">
        <f t="shared" si="23"/>
        <v>17</v>
      </c>
      <c r="EE30" s="4">
        <f t="shared" si="24"/>
        <v>20</v>
      </c>
      <c r="EF30" s="4">
        <f t="shared" si="25"/>
        <v>27</v>
      </c>
      <c r="EG30" s="4">
        <f t="shared" si="26"/>
        <v>14</v>
      </c>
      <c r="EH30" s="4">
        <f t="shared" si="27"/>
        <v>14</v>
      </c>
      <c r="EI30" s="4">
        <f t="shared" si="28"/>
        <v>13</v>
      </c>
      <c r="EJ30" s="4">
        <f t="shared" si="29"/>
        <v>20</v>
      </c>
      <c r="EK30" s="4">
        <f t="shared" si="30"/>
        <v>18</v>
      </c>
      <c r="EL30" s="4">
        <f t="shared" si="31"/>
        <v>16</v>
      </c>
      <c r="EM30" s="4">
        <f t="shared" si="32"/>
        <v>3</v>
      </c>
      <c r="EN30" s="4">
        <f t="shared" si="33"/>
        <v>3</v>
      </c>
      <c r="EO30" s="4">
        <f t="shared" si="34"/>
        <v>2</v>
      </c>
      <c r="EP30" s="4">
        <f t="shared" si="35"/>
        <v>3</v>
      </c>
      <c r="EQ30" s="4">
        <f t="shared" si="35"/>
        <v>3</v>
      </c>
      <c r="ER30" s="4">
        <f t="shared" si="36"/>
        <v>3</v>
      </c>
      <c r="ES30" s="4">
        <f t="shared" si="37"/>
        <v>2</v>
      </c>
      <c r="ET30" s="4">
        <f t="shared" si="37"/>
        <v>19</v>
      </c>
      <c r="EU30" s="4">
        <f t="shared" si="37"/>
        <v>9</v>
      </c>
      <c r="EV30" s="4">
        <f t="shared" si="37"/>
        <v>12</v>
      </c>
      <c r="EW30" s="4">
        <f t="shared" si="38"/>
        <v>28</v>
      </c>
      <c r="EX30" s="4">
        <f t="shared" si="39"/>
        <v>14</v>
      </c>
      <c r="EY30" s="4">
        <f t="shared" si="40"/>
        <v>15</v>
      </c>
      <c r="EZ30" s="4">
        <f t="shared" si="40"/>
        <v>18</v>
      </c>
      <c r="FA30" s="4">
        <f t="shared" si="40"/>
        <v>6</v>
      </c>
    </row>
    <row r="31" spans="1:157">
      <c r="A31" s="1" t="s">
        <v>25</v>
      </c>
      <c r="B31" s="2">
        <v>1.26283604253037</v>
      </c>
      <c r="C31" s="2">
        <v>0.458936326350738</v>
      </c>
      <c r="D31" s="2">
        <v>-3.4784347676312599</v>
      </c>
      <c r="E31" s="2">
        <v>2.2534832742507001</v>
      </c>
      <c r="F31" s="2">
        <v>0.85499260684822798</v>
      </c>
      <c r="G31" s="2">
        <v>-0.65005356641094603</v>
      </c>
      <c r="H31" s="2">
        <v>6.8595603595639404E-2</v>
      </c>
      <c r="I31" s="2">
        <v>-6.3789348974916296</v>
      </c>
      <c r="J31" s="2">
        <v>-8.0271312453393797</v>
      </c>
      <c r="K31" s="2">
        <v>-2.5194882871188198</v>
      </c>
      <c r="L31" s="2">
        <v>0.66852886157585101</v>
      </c>
      <c r="M31" s="2">
        <v>-7.2118327117436403</v>
      </c>
      <c r="N31" s="2">
        <v>-5.6285265478017497</v>
      </c>
      <c r="O31" s="2">
        <v>-4.0359239906337896</v>
      </c>
      <c r="P31" s="2">
        <v>6.2231248250480302</v>
      </c>
      <c r="Q31" s="2">
        <v>10.568996652720299</v>
      </c>
      <c r="R31" s="2">
        <v>11.264745631661899</v>
      </c>
      <c r="S31" s="2">
        <v>9.4602724795186806</v>
      </c>
      <c r="T31" s="2">
        <v>8.3999664062539008</v>
      </c>
      <c r="U31" s="2">
        <v>9.3984553105294601</v>
      </c>
      <c r="V31" s="2">
        <v>9.4148560731155406</v>
      </c>
      <c r="W31" s="2">
        <v>9.8582489261856896</v>
      </c>
      <c r="X31" s="2">
        <v>7.9376189671389303</v>
      </c>
      <c r="Y31" s="2">
        <v>7.3790036125913598</v>
      </c>
      <c r="Z31" s="2">
        <v>8.3809213667619407</v>
      </c>
      <c r="AA31" s="2">
        <v>8.8769578916201208</v>
      </c>
      <c r="AB31" s="2">
        <v>8.3459548216511603</v>
      </c>
      <c r="AC31" s="2">
        <v>8.3552356744628593</v>
      </c>
      <c r="AD31" s="2">
        <v>8.8714934557100396</v>
      </c>
      <c r="AE31" s="2">
        <v>6.3136227906662699</v>
      </c>
      <c r="AF31" s="2">
        <v>3.1976128222768798</v>
      </c>
      <c r="AG31" s="2">
        <v>-3.3154551309457401</v>
      </c>
      <c r="AH31" s="2">
        <v>7.5758975436390203</v>
      </c>
      <c r="AI31" s="2">
        <v>6.0377105208966801</v>
      </c>
      <c r="AJ31" s="2">
        <v>3.5545961400141799</v>
      </c>
      <c r="AK31" s="2">
        <v>-2.5397014791372099</v>
      </c>
      <c r="AL31" s="2">
        <v>1.8595456775058401</v>
      </c>
      <c r="AM31" s="2">
        <v>-2.7684348278081199</v>
      </c>
      <c r="AN31" s="2">
        <v>0.35675734254422797</v>
      </c>
      <c r="AO31" s="2">
        <v>-0.33756977666506299</v>
      </c>
      <c r="AP31" s="2">
        <v>-1.1687119150708001</v>
      </c>
      <c r="AQ31" s="2">
        <v>-0.79059227416799205</v>
      </c>
      <c r="AR31" s="2">
        <v>1.3608660815040701</v>
      </c>
      <c r="AS31" s="2">
        <v>0.84292339491869905</v>
      </c>
      <c r="AT31" s="2">
        <v>4.7292474361316197</v>
      </c>
      <c r="AU31" s="2">
        <v>8.2505228627088503</v>
      </c>
      <c r="AV31" s="2">
        <v>1.0958837640050501</v>
      </c>
      <c r="AW31" s="2">
        <v>2.31806649320289</v>
      </c>
      <c r="AX31" s="2">
        <v>3.8055566245660502</v>
      </c>
      <c r="AY31" s="2">
        <v>7.0125803752531697</v>
      </c>
      <c r="AZ31" s="2">
        <v>6.4534948593996804</v>
      </c>
      <c r="BA31" s="2">
        <v>6.2581386461144</v>
      </c>
      <c r="BB31" s="2">
        <v>3.8389017564315799</v>
      </c>
      <c r="BC31" s="2">
        <v>6.7272648631309302</v>
      </c>
      <c r="BD31" s="2">
        <v>6.5657425092730204</v>
      </c>
      <c r="BE31" s="2">
        <v>5.8527438431737604</v>
      </c>
      <c r="BF31" s="2">
        <v>2.0493084137385198</v>
      </c>
      <c r="BG31" s="2">
        <v>0.436586790362824</v>
      </c>
      <c r="BH31" s="2">
        <v>-1.8160397191722499</v>
      </c>
      <c r="BI31" s="2">
        <v>0.90012017093081897</v>
      </c>
      <c r="BJ31" s="2">
        <v>1.22840682520717</v>
      </c>
      <c r="BK31" s="2">
        <v>0.183215317236019</v>
      </c>
      <c r="BL31" s="2">
        <v>0.367101216670562</v>
      </c>
      <c r="BM31" s="2">
        <v>3.6262511220248799</v>
      </c>
      <c r="BN31" s="2">
        <v>1.8012320441904299</v>
      </c>
      <c r="BO31" s="2">
        <v>2.6663250009219399</v>
      </c>
      <c r="BP31" s="2">
        <v>2.7658015566434799</v>
      </c>
      <c r="BQ31" s="2">
        <v>2.7045531343023601</v>
      </c>
      <c r="BR31" s="2">
        <v>2.6916909066592898</v>
      </c>
      <c r="BS31" s="2">
        <v>2.7108012210668901</v>
      </c>
      <c r="BT31" s="2">
        <v>3.3091225676940499</v>
      </c>
      <c r="BU31" s="2">
        <v>4.8006274477459199</v>
      </c>
      <c r="BV31" s="2">
        <v>4.2570570009297901</v>
      </c>
      <c r="BW31" s="2">
        <v>0.88926838401633301</v>
      </c>
      <c r="BX31" s="2">
        <v>4.0557591176086696</v>
      </c>
      <c r="BY31" s="2">
        <v>4.1234710205029899</v>
      </c>
      <c r="BZ31" s="2">
        <v>3.2890467383928299</v>
      </c>
      <c r="CA31" s="2">
        <v>-1.1606474487221701</v>
      </c>
      <c r="CB31" s="4">
        <v>-1.34121474383049</v>
      </c>
      <c r="CC31" s="4">
        <v>-1.7546264291790299</v>
      </c>
      <c r="CD31" s="4">
        <v>-1.17479725490628</v>
      </c>
      <c r="CE31" s="4">
        <v>-1.2516851788236101</v>
      </c>
      <c r="CF31" s="4">
        <v>-1.42107990766111</v>
      </c>
      <c r="CG31" s="4">
        <v>-1.3590152687352499</v>
      </c>
      <c r="CH31" s="4">
        <v>-2.1492195046203602</v>
      </c>
      <c r="CI31" s="4">
        <v>-21.2725405156046</v>
      </c>
      <c r="CJ31" s="4">
        <v>-8.7732235608267395</v>
      </c>
      <c r="CK31" s="4">
        <v>-3.9345044550371999</v>
      </c>
      <c r="CL31" s="4">
        <v>-11.7820011201498</v>
      </c>
      <c r="CM31" s="4">
        <v>-10.772049039518199</v>
      </c>
      <c r="CN31" s="4">
        <v>-9.0457306520640799</v>
      </c>
      <c r="CO31" s="4">
        <v>-2.8604602172260098</v>
      </c>
      <c r="CP31" s="4">
        <v>19.304474352117701</v>
      </c>
      <c r="CQ31" s="4">
        <v>5.6148166774163704</v>
      </c>
      <c r="CR31" s="4">
        <v>-1.1163391233987301</v>
      </c>
      <c r="CS31" s="4">
        <v>7.1033142315845499</v>
      </c>
      <c r="CT31" s="4">
        <v>6.5924797302865104</v>
      </c>
      <c r="CU31" s="4">
        <v>4.5368120703025898</v>
      </c>
      <c r="CV31" s="4">
        <v>-5.8479875752880203E-2</v>
      </c>
      <c r="CW31" s="4">
        <v>4.0051331042418603</v>
      </c>
      <c r="CX31" s="4">
        <v>2.4936332549284699</v>
      </c>
      <c r="CY31" s="4">
        <v>5.13641195218415</v>
      </c>
      <c r="CZ31" s="4">
        <v>1.9763288658931799</v>
      </c>
      <c r="DA31" s="4">
        <v>2.1522332012161201</v>
      </c>
      <c r="DB31" s="4">
        <v>2.90497352479069</v>
      </c>
      <c r="DC31" s="4">
        <v>4.0361469791453901</v>
      </c>
      <c r="DD31" s="4">
        <v>1.50299365036841</v>
      </c>
      <c r="DE31" s="4">
        <v>4.1912240661173001</v>
      </c>
      <c r="DF31" s="4">
        <f t="shared" si="0"/>
        <v>12</v>
      </c>
      <c r="DG31" s="4">
        <f t="shared" si="1"/>
        <v>31</v>
      </c>
      <c r="DH31" s="4">
        <f t="shared" si="2"/>
        <v>4</v>
      </c>
      <c r="DI31" s="4">
        <f t="shared" si="3"/>
        <v>4</v>
      </c>
      <c r="DJ31" s="4">
        <f t="shared" si="4"/>
        <v>18</v>
      </c>
      <c r="DK31" s="4">
        <f t="shared" si="5"/>
        <v>29</v>
      </c>
      <c r="DL31" s="4">
        <f t="shared" si="6"/>
        <v>16</v>
      </c>
      <c r="DM31" s="4">
        <f t="shared" si="7"/>
        <v>29</v>
      </c>
      <c r="DN31" s="4">
        <f t="shared" si="8"/>
        <v>22</v>
      </c>
      <c r="DO31" s="4">
        <f t="shared" si="9"/>
        <v>24</v>
      </c>
      <c r="DP31" s="4">
        <f t="shared" si="10"/>
        <v>28</v>
      </c>
      <c r="DQ31" s="4">
        <f t="shared" si="11"/>
        <v>25</v>
      </c>
      <c r="DR31" s="4">
        <f t="shared" si="12"/>
        <v>23</v>
      </c>
      <c r="DS31" s="4">
        <f t="shared" si="13"/>
        <v>23</v>
      </c>
      <c r="DT31" s="4">
        <f t="shared" si="14"/>
        <v>8</v>
      </c>
      <c r="DU31" s="4">
        <f t="shared" si="15"/>
        <v>3</v>
      </c>
      <c r="DV31" s="4">
        <f t="shared" si="16"/>
        <v>23</v>
      </c>
      <c r="DW31" s="4">
        <f t="shared" si="17"/>
        <v>18</v>
      </c>
      <c r="DX31" s="4">
        <f t="shared" si="18"/>
        <v>9</v>
      </c>
      <c r="DY31" s="4">
        <f t="shared" si="19"/>
        <v>2</v>
      </c>
      <c r="DZ31" s="4">
        <f t="shared" si="20"/>
        <v>4</v>
      </c>
      <c r="EA31" s="4">
        <f t="shared" si="21"/>
        <v>7</v>
      </c>
      <c r="EB31" s="4">
        <f t="shared" si="22"/>
        <v>11</v>
      </c>
      <c r="EC31" s="4">
        <f t="shared" si="23"/>
        <v>1</v>
      </c>
      <c r="ED31" s="4">
        <f t="shared" si="23"/>
        <v>1</v>
      </c>
      <c r="EE31" s="4">
        <f t="shared" si="24"/>
        <v>4</v>
      </c>
      <c r="EF31" s="4">
        <f t="shared" si="25"/>
        <v>18</v>
      </c>
      <c r="EG31" s="4">
        <f t="shared" si="26"/>
        <v>25</v>
      </c>
      <c r="EH31" s="4">
        <f t="shared" si="27"/>
        <v>26</v>
      </c>
      <c r="EI31" s="4">
        <f t="shared" si="28"/>
        <v>22</v>
      </c>
      <c r="EJ31" s="4">
        <f t="shared" si="29"/>
        <v>23</v>
      </c>
      <c r="EK31" s="4">
        <f t="shared" si="30"/>
        <v>26</v>
      </c>
      <c r="EL31" s="4">
        <f t="shared" si="31"/>
        <v>24</v>
      </c>
      <c r="EM31" s="4">
        <f t="shared" si="32"/>
        <v>20</v>
      </c>
      <c r="EN31" s="4">
        <f t="shared" si="33"/>
        <v>19</v>
      </c>
      <c r="EO31" s="4">
        <f t="shared" si="34"/>
        <v>15</v>
      </c>
      <c r="EP31" s="4">
        <f t="shared" si="35"/>
        <v>12</v>
      </c>
      <c r="EQ31" s="4">
        <f t="shared" si="35"/>
        <v>19</v>
      </c>
      <c r="ER31" s="4">
        <f t="shared" si="36"/>
        <v>18</v>
      </c>
      <c r="ES31" s="4">
        <f t="shared" si="37"/>
        <v>14</v>
      </c>
      <c r="ET31" s="4">
        <f t="shared" si="37"/>
        <v>11</v>
      </c>
      <c r="EU31" s="4">
        <f t="shared" si="37"/>
        <v>12</v>
      </c>
      <c r="EV31" s="4">
        <f t="shared" si="37"/>
        <v>7</v>
      </c>
      <c r="EW31" s="4">
        <f t="shared" si="38"/>
        <v>18</v>
      </c>
      <c r="EX31" s="4">
        <f t="shared" si="39"/>
        <v>11</v>
      </c>
      <c r="EY31" s="4">
        <f t="shared" si="40"/>
        <v>8</v>
      </c>
      <c r="EZ31" s="4">
        <f t="shared" si="40"/>
        <v>10</v>
      </c>
      <c r="FA31" s="4">
        <f t="shared" si="40"/>
        <v>22</v>
      </c>
    </row>
    <row r="32" spans="1:157">
      <c r="A32" s="1" t="s">
        <v>26</v>
      </c>
      <c r="B32" s="2">
        <v>7.3578117212002496</v>
      </c>
      <c r="C32" s="2">
        <v>5.7726975728314303</v>
      </c>
      <c r="D32" s="2">
        <v>5.3669662252970198</v>
      </c>
      <c r="E32" s="2">
        <v>0.41052318702115498</v>
      </c>
      <c r="F32" s="2">
        <v>6.5563853479818901</v>
      </c>
      <c r="G32" s="2">
        <v>6.1721336249041503</v>
      </c>
      <c r="H32" s="2">
        <v>4.7234360808761604</v>
      </c>
      <c r="I32" s="2">
        <v>-6.35340591555729</v>
      </c>
      <c r="J32" s="2">
        <v>-16.769669038705999</v>
      </c>
      <c r="K32" s="2">
        <v>-7.2741450678407604</v>
      </c>
      <c r="L32" s="2">
        <v>-3.6878123515298702</v>
      </c>
      <c r="M32" s="2">
        <v>-11.5810875401666</v>
      </c>
      <c r="N32" s="2">
        <v>-10.200245792125999</v>
      </c>
      <c r="O32" s="2">
        <v>-8.6301994287350094</v>
      </c>
      <c r="P32" s="2">
        <v>0.80276132538324396</v>
      </c>
      <c r="Q32" s="2">
        <v>11.9821458560504</v>
      </c>
      <c r="R32" s="2">
        <v>4.1041804890055902</v>
      </c>
      <c r="S32" s="2">
        <v>5.0093249620677804</v>
      </c>
      <c r="T32" s="2">
        <v>6.08419141888659</v>
      </c>
      <c r="U32" s="2">
        <v>5.4286983198248597</v>
      </c>
      <c r="V32" s="2">
        <v>5.3221249772959096</v>
      </c>
      <c r="W32" s="2">
        <v>4.0421701864113704</v>
      </c>
      <c r="X32" s="2">
        <v>3.8879196063029</v>
      </c>
      <c r="Y32" s="2">
        <v>7.4852880189554698</v>
      </c>
      <c r="Z32" s="2">
        <v>6.19701379154374</v>
      </c>
      <c r="AA32" s="2">
        <v>3.9652467704141698</v>
      </c>
      <c r="AB32" s="2">
        <v>5.1159348500362496</v>
      </c>
      <c r="AC32" s="2">
        <v>5.3898483339786498</v>
      </c>
      <c r="AD32" s="2">
        <v>6.1966502516381201</v>
      </c>
      <c r="AE32" s="2">
        <v>4.9946278009753202</v>
      </c>
      <c r="AF32" s="2">
        <v>2.8421737080326599</v>
      </c>
      <c r="AG32" s="2">
        <v>4.2716041644612197</v>
      </c>
      <c r="AH32" s="2">
        <v>5.5976580118039401</v>
      </c>
      <c r="AI32" s="2">
        <v>4.67659727307925</v>
      </c>
      <c r="AJ32" s="2">
        <v>4.5731980768958502</v>
      </c>
      <c r="AK32" s="2">
        <v>4.7780120220396602</v>
      </c>
      <c r="AL32" s="2">
        <v>1.8185180553790301</v>
      </c>
      <c r="AM32" s="2">
        <v>3.2021926264854002</v>
      </c>
      <c r="AN32" s="2">
        <v>3.4726490963629701</v>
      </c>
      <c r="AO32" s="2">
        <v>3.3116578887567099</v>
      </c>
      <c r="AP32" s="2">
        <v>3.2757087656088699</v>
      </c>
      <c r="AQ32" s="2">
        <v>3.3258447858881399</v>
      </c>
      <c r="AR32" s="2">
        <v>1.8516953711861199</v>
      </c>
      <c r="AS32" s="2">
        <v>4.5790939126236996</v>
      </c>
      <c r="AT32" s="2">
        <v>5.0645834088322603</v>
      </c>
      <c r="AU32" s="2">
        <v>3.6138578281217799</v>
      </c>
      <c r="AV32" s="2">
        <v>3.1835212622069902</v>
      </c>
      <c r="AW32" s="2">
        <v>3.80083488934071</v>
      </c>
      <c r="AX32" s="2">
        <v>3.7531676360818</v>
      </c>
      <c r="AY32" s="2">
        <v>4.60743702182</v>
      </c>
      <c r="AZ32" s="2">
        <v>8.3574710337692402</v>
      </c>
      <c r="BA32" s="2">
        <v>5.3379279896089296</v>
      </c>
      <c r="BB32" s="2">
        <v>5.1601969972544701</v>
      </c>
      <c r="BC32" s="2">
        <v>6.4633969121533603</v>
      </c>
      <c r="BD32" s="2">
        <v>6.0895517855416701</v>
      </c>
      <c r="BE32" s="2">
        <v>5.8529435713539497</v>
      </c>
      <c r="BF32" s="2">
        <v>4.58174492629011</v>
      </c>
      <c r="BG32" s="2">
        <v>4.4948430099550896</v>
      </c>
      <c r="BH32" s="2">
        <v>9.7815455346830902</v>
      </c>
      <c r="BI32" s="2">
        <v>6.9138569310389197</v>
      </c>
      <c r="BJ32" s="2">
        <v>4.5379704181938196</v>
      </c>
      <c r="BK32" s="2">
        <v>6.2673800244248401</v>
      </c>
      <c r="BL32" s="2">
        <v>6.4308920671190197</v>
      </c>
      <c r="BM32" s="2">
        <v>7.2563038493153904</v>
      </c>
      <c r="BN32" s="2">
        <v>6.27863245573859</v>
      </c>
      <c r="BO32" s="2">
        <v>3.9260886503652199</v>
      </c>
      <c r="BP32" s="2">
        <v>3.3686514362426201</v>
      </c>
      <c r="BQ32" s="2">
        <v>6.7640312954901001</v>
      </c>
      <c r="BR32" s="2">
        <v>5.7970827721909304</v>
      </c>
      <c r="BS32" s="2">
        <v>5.1800775334829297</v>
      </c>
      <c r="BT32" s="2">
        <v>7.2538883468719497</v>
      </c>
      <c r="BU32" s="2">
        <v>7.4479981287726398</v>
      </c>
      <c r="BV32" s="2">
        <v>5.6098054675020999</v>
      </c>
      <c r="BW32" s="2">
        <v>3.2394263450470802</v>
      </c>
      <c r="BX32" s="2">
        <v>7.3511812427010499</v>
      </c>
      <c r="BY32" s="2">
        <v>6.7683495911240596</v>
      </c>
      <c r="BZ32" s="2">
        <v>5.8871777718151597</v>
      </c>
      <c r="CA32" s="2">
        <v>2.74834729382007E-2</v>
      </c>
      <c r="CB32" s="4">
        <v>-0.59752642100930597</v>
      </c>
      <c r="CC32" s="4">
        <v>-1.8056639160171399</v>
      </c>
      <c r="CD32" s="4">
        <v>2.91195796257009</v>
      </c>
      <c r="CE32" s="4">
        <v>-0.28607035100789302</v>
      </c>
      <c r="CF32" s="4">
        <v>-0.78915352139067396</v>
      </c>
      <c r="CG32" s="4">
        <v>0.111904513187014</v>
      </c>
      <c r="CH32" s="4">
        <v>0.98106561214903798</v>
      </c>
      <c r="CI32" s="4">
        <v>-36.542570083354804</v>
      </c>
      <c r="CJ32" s="4">
        <v>-25.941424664050501</v>
      </c>
      <c r="CK32" s="4">
        <v>-21.543125453640801</v>
      </c>
      <c r="CL32" s="4">
        <v>-17.784924367210198</v>
      </c>
      <c r="CM32" s="4">
        <v>-20.457582944328198</v>
      </c>
      <c r="CN32" s="4">
        <v>-20.729256613956899</v>
      </c>
      <c r="CO32" s="4">
        <v>-21.1620233471136</v>
      </c>
      <c r="CP32" s="4">
        <v>36.958834579597401</v>
      </c>
      <c r="CQ32" s="4">
        <v>28.7620066006995</v>
      </c>
      <c r="CR32" s="4">
        <v>18.288327389466399</v>
      </c>
      <c r="CS32" s="4">
        <v>1.2731589980218601</v>
      </c>
      <c r="CT32" s="4">
        <v>9.6595040921680599</v>
      </c>
      <c r="CU32" s="4">
        <v>11.796828090022199</v>
      </c>
      <c r="CV32" s="4">
        <v>9.6073740317299308</v>
      </c>
      <c r="CW32" s="4">
        <v>4.7162363807669703</v>
      </c>
      <c r="CX32" s="4">
        <v>3.8750663690711802</v>
      </c>
      <c r="CY32" s="4">
        <v>8.3716708172706493</v>
      </c>
      <c r="CZ32" s="4">
        <v>7.0540662584334797</v>
      </c>
      <c r="DA32" s="4">
        <v>5.91526440020351</v>
      </c>
      <c r="DB32" s="4">
        <v>6.5590354145308796</v>
      </c>
      <c r="DC32" s="4">
        <v>0.14762213967696899</v>
      </c>
      <c r="DD32" s="4">
        <v>10.0484461736164</v>
      </c>
      <c r="DE32" s="4">
        <v>17.6358118101762</v>
      </c>
      <c r="DF32" s="4">
        <f t="shared" si="0"/>
        <v>14</v>
      </c>
      <c r="DG32" s="4">
        <f t="shared" si="1"/>
        <v>8</v>
      </c>
      <c r="DH32" s="4">
        <f t="shared" si="2"/>
        <v>14</v>
      </c>
      <c r="DI32" s="4">
        <f t="shared" si="3"/>
        <v>13</v>
      </c>
      <c r="DJ32" s="4">
        <f t="shared" si="4"/>
        <v>10</v>
      </c>
      <c r="DK32" s="4">
        <f t="shared" si="5"/>
        <v>2</v>
      </c>
      <c r="DL32" s="4">
        <f t="shared" si="6"/>
        <v>17</v>
      </c>
      <c r="DM32" s="4">
        <f t="shared" si="7"/>
        <v>7</v>
      </c>
      <c r="DN32" s="4">
        <f t="shared" si="8"/>
        <v>6</v>
      </c>
      <c r="DO32" s="4">
        <f t="shared" si="9"/>
        <v>8</v>
      </c>
      <c r="DP32" s="4">
        <f t="shared" si="10"/>
        <v>8</v>
      </c>
      <c r="DQ32" s="4">
        <f t="shared" si="11"/>
        <v>6</v>
      </c>
      <c r="DR32" s="4">
        <f t="shared" si="12"/>
        <v>22</v>
      </c>
      <c r="DS32" s="4">
        <f t="shared" si="13"/>
        <v>7</v>
      </c>
      <c r="DT32" s="4">
        <f t="shared" si="14"/>
        <v>6</v>
      </c>
      <c r="DU32" s="4">
        <f t="shared" si="15"/>
        <v>14</v>
      </c>
      <c r="DV32" s="4">
        <f t="shared" si="16"/>
        <v>11</v>
      </c>
      <c r="DW32" s="4">
        <f t="shared" si="17"/>
        <v>9</v>
      </c>
      <c r="DX32" s="4">
        <f t="shared" si="18"/>
        <v>10</v>
      </c>
      <c r="DY32" s="4">
        <f t="shared" si="19"/>
        <v>8</v>
      </c>
      <c r="DZ32" s="4">
        <f t="shared" si="20"/>
        <v>2</v>
      </c>
      <c r="EA32" s="4">
        <f t="shared" si="21"/>
        <v>10</v>
      </c>
      <c r="EB32" s="4">
        <f t="shared" si="22"/>
        <v>7</v>
      </c>
      <c r="EC32" s="4">
        <f t="shared" si="23"/>
        <v>3</v>
      </c>
      <c r="ED32" s="4">
        <f t="shared" si="23"/>
        <v>4</v>
      </c>
      <c r="EE32" s="4">
        <f t="shared" si="24"/>
        <v>3</v>
      </c>
      <c r="EF32" s="4">
        <f t="shared" si="25"/>
        <v>6</v>
      </c>
      <c r="EG32" s="4">
        <f t="shared" si="26"/>
        <v>9</v>
      </c>
      <c r="EH32" s="4">
        <f t="shared" si="27"/>
        <v>1</v>
      </c>
      <c r="EI32" s="4">
        <f t="shared" si="28"/>
        <v>3</v>
      </c>
      <c r="EJ32" s="4">
        <f t="shared" si="29"/>
        <v>6</v>
      </c>
      <c r="EK32" s="4">
        <f t="shared" si="30"/>
        <v>1</v>
      </c>
      <c r="EL32" s="4">
        <f t="shared" si="31"/>
        <v>1</v>
      </c>
      <c r="EM32" s="4">
        <f t="shared" si="32"/>
        <v>6</v>
      </c>
      <c r="EN32" s="4">
        <f t="shared" si="33"/>
        <v>2</v>
      </c>
      <c r="EO32" s="4">
        <f t="shared" si="34"/>
        <v>8</v>
      </c>
      <c r="EP32" s="4">
        <f t="shared" si="35"/>
        <v>10</v>
      </c>
      <c r="EQ32" s="4">
        <f t="shared" si="35"/>
        <v>2</v>
      </c>
      <c r="ER32" s="4">
        <f t="shared" si="36"/>
        <v>5</v>
      </c>
      <c r="ES32" s="4">
        <f t="shared" si="37"/>
        <v>5</v>
      </c>
      <c r="ET32" s="4">
        <f t="shared" si="37"/>
        <v>2</v>
      </c>
      <c r="EU32" s="4">
        <f t="shared" si="37"/>
        <v>4</v>
      </c>
      <c r="EV32" s="4">
        <f t="shared" si="37"/>
        <v>4</v>
      </c>
      <c r="EW32" s="4">
        <f t="shared" si="38"/>
        <v>8</v>
      </c>
      <c r="EX32" s="4">
        <f t="shared" si="39"/>
        <v>2</v>
      </c>
      <c r="EY32" s="4">
        <f t="shared" si="40"/>
        <v>2</v>
      </c>
      <c r="EZ32" s="4">
        <f t="shared" si="40"/>
        <v>3</v>
      </c>
      <c r="FA32" s="4">
        <f t="shared" si="40"/>
        <v>21</v>
      </c>
    </row>
    <row r="33" spans="1:157">
      <c r="A33" s="1" t="s">
        <v>27</v>
      </c>
      <c r="B33" s="2">
        <v>4.2566221549351004</v>
      </c>
      <c r="C33" s="2">
        <v>5.7304885821164202</v>
      </c>
      <c r="D33" s="2">
        <v>4.6159585495555904</v>
      </c>
      <c r="E33" s="2">
        <v>-0.490398654494967</v>
      </c>
      <c r="F33" s="2">
        <v>4.99840977544625</v>
      </c>
      <c r="G33" s="2">
        <v>4.8698406092798203</v>
      </c>
      <c r="H33" s="2">
        <v>3.49216509717367</v>
      </c>
      <c r="I33" s="2">
        <v>-6.4580580112767301</v>
      </c>
      <c r="J33" s="2">
        <v>-8.6639835219618497</v>
      </c>
      <c r="K33" s="2">
        <v>-7.1856997126825499</v>
      </c>
      <c r="L33" s="2">
        <v>-0.733539275974053</v>
      </c>
      <c r="M33" s="2">
        <v>-7.5760271511796002</v>
      </c>
      <c r="N33" s="2">
        <v>-7.4451278939327397</v>
      </c>
      <c r="O33" s="2">
        <v>-5.7865128280469396</v>
      </c>
      <c r="P33" s="2">
        <v>3.2137422780681701</v>
      </c>
      <c r="Q33" s="2">
        <v>8.3183775695877404</v>
      </c>
      <c r="R33" s="2">
        <v>7.3914509184300998</v>
      </c>
      <c r="S33" s="2">
        <v>5.3932999376833797</v>
      </c>
      <c r="T33" s="2">
        <v>5.7703325069890203</v>
      </c>
      <c r="U33" s="2">
        <v>6.3155106660729796</v>
      </c>
      <c r="V33" s="2">
        <v>6.0753842681797696</v>
      </c>
      <c r="W33" s="2">
        <v>6.3390791151485901</v>
      </c>
      <c r="X33" s="2">
        <v>4.6610612236881899</v>
      </c>
      <c r="Y33" s="2">
        <v>5.6572702691865802</v>
      </c>
      <c r="Z33" s="2">
        <v>5.4664695364913003</v>
      </c>
      <c r="AA33" s="2">
        <v>5.4784198073921004</v>
      </c>
      <c r="AB33" s="2">
        <v>5.5391754833129596</v>
      </c>
      <c r="AC33" s="2">
        <v>5.5203659483052299</v>
      </c>
      <c r="AD33" s="2">
        <v>7.1628673907838403</v>
      </c>
      <c r="AE33" s="2">
        <v>5.6661905011787601</v>
      </c>
      <c r="AF33" s="2">
        <v>4.1618299910384202</v>
      </c>
      <c r="AG33" s="2">
        <v>4.3070656895030099</v>
      </c>
      <c r="AH33" s="2">
        <v>6.4011668663783903</v>
      </c>
      <c r="AI33" s="2">
        <v>5.6396107474007096</v>
      </c>
      <c r="AJ33" s="2">
        <v>5.2950481381105696</v>
      </c>
      <c r="AK33" s="2">
        <v>2.5168427488742999</v>
      </c>
      <c r="AL33" s="2">
        <v>5.4123506504738303</v>
      </c>
      <c r="AM33" s="2">
        <v>2.05925596405352</v>
      </c>
      <c r="AN33" s="2">
        <v>1.87767437606261</v>
      </c>
      <c r="AO33" s="2">
        <v>3.9802682411296502</v>
      </c>
      <c r="AP33" s="2">
        <v>3.3361072377780201</v>
      </c>
      <c r="AQ33" s="2">
        <v>2.9625316686270802</v>
      </c>
      <c r="AR33" s="2">
        <v>0.48024575003712799</v>
      </c>
      <c r="AS33" s="2">
        <v>0.75076816261669399</v>
      </c>
      <c r="AT33" s="2">
        <v>2.8192855819989302</v>
      </c>
      <c r="AU33" s="2">
        <v>4.3520556039875098</v>
      </c>
      <c r="AV33" s="2">
        <v>0.61885419078583903</v>
      </c>
      <c r="AW33" s="2">
        <v>1.3475938779146299</v>
      </c>
      <c r="AX33" s="2">
        <v>2.1090738954515902</v>
      </c>
      <c r="AY33" s="2">
        <v>3.8703041241994902</v>
      </c>
      <c r="AZ33" s="2">
        <v>1.3074449050191199</v>
      </c>
      <c r="BA33" s="2">
        <v>7.4234718023147401</v>
      </c>
      <c r="BB33" s="2">
        <v>4.4550230364828796</v>
      </c>
      <c r="BC33" s="2">
        <v>2.55544212117147</v>
      </c>
      <c r="BD33" s="2">
        <v>4.1910490697618004</v>
      </c>
      <c r="BE33" s="2">
        <v>4.2594228521154198</v>
      </c>
      <c r="BF33" s="2">
        <v>3.0449978420123398</v>
      </c>
      <c r="BG33" s="2">
        <v>8.2012840510111005</v>
      </c>
      <c r="BH33" s="2">
        <v>2.9683701738031401</v>
      </c>
      <c r="BI33" s="2">
        <v>6.6478412073186899</v>
      </c>
      <c r="BJ33" s="2">
        <v>5.65821253416145</v>
      </c>
      <c r="BK33" s="2">
        <v>4.7264154836812198</v>
      </c>
      <c r="BL33" s="2">
        <v>5.2250313798692503</v>
      </c>
      <c r="BM33" s="2">
        <v>10.079598846504201</v>
      </c>
      <c r="BN33" s="2">
        <v>5.0466303907446202</v>
      </c>
      <c r="BO33" s="2">
        <v>6.3650419626921604</v>
      </c>
      <c r="BP33" s="2">
        <v>5.5490657065722901</v>
      </c>
      <c r="BQ33" s="2">
        <v>7.4674889809064799</v>
      </c>
      <c r="BR33" s="2">
        <v>7.0919977237377498</v>
      </c>
      <c r="BS33" s="2">
        <v>6.68618812503352</v>
      </c>
      <c r="BT33" s="2">
        <v>4.3882450885855304</v>
      </c>
      <c r="BU33" s="2">
        <v>6.4335829482634201</v>
      </c>
      <c r="BV33" s="2">
        <v>1.15400074371487</v>
      </c>
      <c r="BW33" s="2">
        <v>1.62321775331927</v>
      </c>
      <c r="BX33" s="2">
        <v>5.4258626483313703</v>
      </c>
      <c r="BY33" s="2">
        <v>3.9807516614437302</v>
      </c>
      <c r="BZ33" s="2">
        <v>3.3673009601736101</v>
      </c>
      <c r="CA33" s="2">
        <v>-1.3718510319156501</v>
      </c>
      <c r="CB33" s="4">
        <v>-2.9821829219976999</v>
      </c>
      <c r="CC33" s="4">
        <v>-0.87056515347107699</v>
      </c>
      <c r="CD33" s="4">
        <v>-3.3526633801380501</v>
      </c>
      <c r="CE33" s="4">
        <v>-2.1965950381268402</v>
      </c>
      <c r="CF33" s="4">
        <v>-1.76021244216513</v>
      </c>
      <c r="CG33" s="4">
        <v>-2.1675904180525798</v>
      </c>
      <c r="CH33" s="4">
        <v>-1.89063310879595</v>
      </c>
      <c r="CI33" s="4">
        <v>-23.431157976575602</v>
      </c>
      <c r="CJ33" s="4">
        <v>-1.7681124445483101</v>
      </c>
      <c r="CK33" s="4">
        <v>-0.26217753262324101</v>
      </c>
      <c r="CL33" s="4">
        <v>-12.8341668120508</v>
      </c>
      <c r="CM33" s="4">
        <v>-9.1594648200755593</v>
      </c>
      <c r="CN33" s="4">
        <v>-6.9109474905720001</v>
      </c>
      <c r="CO33" s="4">
        <v>-0.28861086414431703</v>
      </c>
      <c r="CP33" s="4">
        <v>24.781477753090201</v>
      </c>
      <c r="CQ33" s="4">
        <v>-5.0500576319445001</v>
      </c>
      <c r="CR33" s="4">
        <v>-5.6557985912047304</v>
      </c>
      <c r="CS33" s="4">
        <v>10.8996597155225</v>
      </c>
      <c r="CT33" s="4">
        <v>5.1722912842191304</v>
      </c>
      <c r="CU33" s="4">
        <v>2.2403737598364701</v>
      </c>
      <c r="CV33" s="4">
        <v>-0.269016776581054</v>
      </c>
      <c r="CW33" s="4">
        <v>3.0770417413789901</v>
      </c>
      <c r="CX33" s="4">
        <v>5.3031369927712699</v>
      </c>
      <c r="CY33" s="4">
        <v>6.51278937011742</v>
      </c>
      <c r="CZ33" s="4">
        <v>1.4111814992237</v>
      </c>
      <c r="DA33" s="4">
        <v>2.6729025978236902</v>
      </c>
      <c r="DB33" s="4">
        <v>3.6323277508793002</v>
      </c>
      <c r="DC33" s="4">
        <v>8.4498800930860103</v>
      </c>
      <c r="DD33" s="4">
        <v>8.4557571212939102</v>
      </c>
      <c r="DE33" s="4">
        <v>10.5809786190508</v>
      </c>
      <c r="DF33" s="4">
        <f t="shared" si="0"/>
        <v>8</v>
      </c>
      <c r="DG33" s="4">
        <f t="shared" si="1"/>
        <v>6</v>
      </c>
      <c r="DH33" s="4">
        <f t="shared" si="2"/>
        <v>9</v>
      </c>
      <c r="DI33" s="4">
        <f t="shared" si="3"/>
        <v>8</v>
      </c>
      <c r="DJ33" s="4">
        <f t="shared" si="4"/>
        <v>6</v>
      </c>
      <c r="DK33" s="4">
        <f t="shared" si="5"/>
        <v>7</v>
      </c>
      <c r="DL33" s="4">
        <f t="shared" si="6"/>
        <v>4</v>
      </c>
      <c r="DM33" s="4">
        <f t="shared" si="7"/>
        <v>13</v>
      </c>
      <c r="DN33" s="4">
        <f t="shared" si="8"/>
        <v>14</v>
      </c>
      <c r="DO33" s="4">
        <f t="shared" si="9"/>
        <v>5</v>
      </c>
      <c r="DP33" s="4">
        <f t="shared" si="10"/>
        <v>6</v>
      </c>
      <c r="DQ33" s="4">
        <f t="shared" si="11"/>
        <v>9</v>
      </c>
      <c r="DR33" s="4">
        <f t="shared" si="12"/>
        <v>26</v>
      </c>
      <c r="DS33" s="4">
        <f t="shared" si="13"/>
        <v>24</v>
      </c>
      <c r="DT33" s="4">
        <f t="shared" si="14"/>
        <v>17</v>
      </c>
      <c r="DU33" s="4">
        <f t="shared" si="15"/>
        <v>10</v>
      </c>
      <c r="DV33" s="4">
        <f t="shared" si="16"/>
        <v>25</v>
      </c>
      <c r="DW33" s="4">
        <f t="shared" si="17"/>
        <v>24</v>
      </c>
      <c r="DX33" s="4">
        <f t="shared" si="18"/>
        <v>18</v>
      </c>
      <c r="DY33" s="4">
        <f t="shared" si="19"/>
        <v>14</v>
      </c>
      <c r="DZ33" s="4">
        <f t="shared" si="20"/>
        <v>21</v>
      </c>
      <c r="EA33" s="4">
        <f t="shared" si="21"/>
        <v>2</v>
      </c>
      <c r="EB33" s="4">
        <f t="shared" si="22"/>
        <v>9</v>
      </c>
      <c r="EC33" s="4">
        <f t="shared" si="23"/>
        <v>17</v>
      </c>
      <c r="ED33" s="4">
        <f t="shared" si="23"/>
        <v>12</v>
      </c>
      <c r="EE33" s="4">
        <f t="shared" si="24"/>
        <v>11</v>
      </c>
      <c r="EF33" s="4">
        <f t="shared" si="25"/>
        <v>8</v>
      </c>
      <c r="EG33" s="4">
        <f t="shared" si="26"/>
        <v>1</v>
      </c>
      <c r="EH33" s="4">
        <f t="shared" si="27"/>
        <v>10</v>
      </c>
      <c r="EI33" s="4">
        <f t="shared" si="28"/>
        <v>4</v>
      </c>
      <c r="EJ33" s="4">
        <f t="shared" si="29"/>
        <v>4</v>
      </c>
      <c r="EK33" s="4">
        <f t="shared" si="30"/>
        <v>4</v>
      </c>
      <c r="EL33" s="4">
        <f t="shared" si="31"/>
        <v>2</v>
      </c>
      <c r="EM33" s="4">
        <f t="shared" si="32"/>
        <v>1</v>
      </c>
      <c r="EN33" s="4">
        <f t="shared" si="33"/>
        <v>6</v>
      </c>
      <c r="EO33" s="4">
        <f t="shared" si="34"/>
        <v>3</v>
      </c>
      <c r="EP33" s="4">
        <f t="shared" si="35"/>
        <v>5</v>
      </c>
      <c r="EQ33" s="4">
        <f t="shared" si="35"/>
        <v>1</v>
      </c>
      <c r="ER33" s="4">
        <f t="shared" si="36"/>
        <v>1</v>
      </c>
      <c r="ES33" s="4">
        <f t="shared" si="37"/>
        <v>3</v>
      </c>
      <c r="ET33" s="4">
        <f t="shared" si="37"/>
        <v>5</v>
      </c>
      <c r="EU33" s="4">
        <f t="shared" si="37"/>
        <v>7</v>
      </c>
      <c r="EV33" s="4">
        <f t="shared" si="37"/>
        <v>24</v>
      </c>
      <c r="EW33" s="4">
        <f t="shared" si="38"/>
        <v>15</v>
      </c>
      <c r="EX33" s="4">
        <f t="shared" si="39"/>
        <v>5</v>
      </c>
      <c r="EY33" s="4">
        <f t="shared" si="40"/>
        <v>9</v>
      </c>
      <c r="EZ33" s="4">
        <f t="shared" si="40"/>
        <v>9</v>
      </c>
      <c r="FA33" s="4">
        <f t="shared" si="40"/>
        <v>23</v>
      </c>
    </row>
    <row r="34" spans="1:157">
      <c r="A34" s="11" t="s">
        <v>28</v>
      </c>
      <c r="B34" s="12">
        <v>6.0975372342567598</v>
      </c>
      <c r="C34" s="12">
        <v>7.0287574664587904</v>
      </c>
      <c r="D34" s="12">
        <v>4.7803525238495901</v>
      </c>
      <c r="E34" s="12">
        <v>0.775106196381941</v>
      </c>
      <c r="F34" s="12">
        <v>6.5685841659105098</v>
      </c>
      <c r="G34" s="12">
        <v>5.97649457324931</v>
      </c>
      <c r="H34" s="12">
        <v>4.5805740213454396</v>
      </c>
      <c r="I34" s="12">
        <v>-3.5168858545855701</v>
      </c>
      <c r="J34" s="12">
        <v>-6.1720269974943403</v>
      </c>
      <c r="K34" s="12">
        <v>-5.36488713271146</v>
      </c>
      <c r="L34" s="12">
        <v>3.0829541218515701</v>
      </c>
      <c r="M34" s="12">
        <v>-4.8657576573212298</v>
      </c>
      <c r="N34" s="12">
        <v>-5.0291558221682102</v>
      </c>
      <c r="O34" s="12">
        <v>-2.93129105227914</v>
      </c>
      <c r="P34" s="12">
        <v>1.11169060809048</v>
      </c>
      <c r="Q34" s="12">
        <v>5.2162630962654397</v>
      </c>
      <c r="R34" s="12">
        <v>5.2947659789918298</v>
      </c>
      <c r="S34" s="12">
        <v>-4.7888161991632803</v>
      </c>
      <c r="T34" s="12">
        <v>3.1682746616521902</v>
      </c>
      <c r="U34" s="12">
        <v>3.86195530683489</v>
      </c>
      <c r="V34" s="12">
        <v>1.48617594476083</v>
      </c>
      <c r="W34" s="12">
        <v>-2.4211230369019701</v>
      </c>
      <c r="X34" s="12">
        <v>-5.6229488289363898</v>
      </c>
      <c r="Y34" s="12">
        <v>10.616708853051</v>
      </c>
      <c r="Z34" s="12">
        <v>8.0424555763424905</v>
      </c>
      <c r="AA34" s="12">
        <v>-4.0572346918618898</v>
      </c>
      <c r="AB34" s="12">
        <v>0.79557317008646999</v>
      </c>
      <c r="AC34" s="12">
        <v>2.6627418551286901</v>
      </c>
      <c r="AD34" s="12">
        <v>11.7666767209017</v>
      </c>
      <c r="AE34" s="12">
        <v>7.73607481313128</v>
      </c>
      <c r="AF34" s="12">
        <v>-4.8798724795805599</v>
      </c>
      <c r="AG34" s="12">
        <v>0.13917569246866901</v>
      </c>
      <c r="AH34" s="12">
        <v>9.7406772965453303</v>
      </c>
      <c r="AI34" s="12">
        <v>4.4344086898795902</v>
      </c>
      <c r="AJ34" s="12">
        <v>3.2697446792355702</v>
      </c>
      <c r="AK34" s="12">
        <v>-0.35451641599060202</v>
      </c>
      <c r="AL34" s="12">
        <v>2.4982940742145101</v>
      </c>
      <c r="AM34" s="12">
        <v>-4.0115063317194304</v>
      </c>
      <c r="AN34" s="12">
        <v>1.41928921487222</v>
      </c>
      <c r="AO34" s="12">
        <v>1.05326700632259</v>
      </c>
      <c r="AP34" s="12">
        <v>-0.62096003751344098</v>
      </c>
      <c r="AQ34" s="12">
        <v>-8.4511501545861706E-2</v>
      </c>
      <c r="AR34" s="12">
        <v>-4.0090422091795404</v>
      </c>
      <c r="AS34" s="12">
        <v>-1.4435101499468499</v>
      </c>
      <c r="AT34" s="12">
        <v>4.8260768814297696</v>
      </c>
      <c r="AU34" s="12">
        <v>0.89649622654590599</v>
      </c>
      <c r="AV34" s="12">
        <v>-2.72491913839113</v>
      </c>
      <c r="AW34" s="12">
        <v>-0.31399825247743302</v>
      </c>
      <c r="AX34" s="12">
        <v>9.0708286645053704E-3</v>
      </c>
      <c r="AY34" s="12">
        <v>7.1738759426410796</v>
      </c>
      <c r="AZ34" s="12">
        <v>2.5150028210803299</v>
      </c>
      <c r="BA34" s="12">
        <v>3.4049666769378999</v>
      </c>
      <c r="BB34" s="12">
        <v>3.50333490507224</v>
      </c>
      <c r="BC34" s="12">
        <v>4.8112568310025798</v>
      </c>
      <c r="BD34" s="12">
        <v>4.3390972473261904</v>
      </c>
      <c r="BE34" s="12">
        <v>4.1140612082939203</v>
      </c>
      <c r="BF34" s="12">
        <v>5.4170371412201801</v>
      </c>
      <c r="BG34" s="12">
        <v>7.6038019500558098</v>
      </c>
      <c r="BH34" s="12">
        <v>1.4580699896949501</v>
      </c>
      <c r="BI34" s="12">
        <v>4.2427779547332696</v>
      </c>
      <c r="BJ34" s="12">
        <v>6.5016990903776097</v>
      </c>
      <c r="BK34" s="12">
        <v>4.8234696358734404</v>
      </c>
      <c r="BL34" s="12">
        <v>4.66803069218341</v>
      </c>
      <c r="BM34" s="12">
        <v>-0.34245457251419997</v>
      </c>
      <c r="BN34" s="12">
        <v>3.6278685618514701</v>
      </c>
      <c r="BO34" s="12">
        <v>3.00829615120715</v>
      </c>
      <c r="BP34" s="12">
        <v>2.7332828061202901</v>
      </c>
      <c r="BQ34" s="12">
        <v>1.6472530472514</v>
      </c>
      <c r="BR34" s="12">
        <v>2.0855900590002201</v>
      </c>
      <c r="BS34" s="12">
        <v>2.2582593830592499</v>
      </c>
      <c r="BT34" s="12">
        <v>5.5694532688590899</v>
      </c>
      <c r="BU34" s="12">
        <v>1.58471980402628</v>
      </c>
      <c r="BV34" s="12">
        <v>0.26885268407951901</v>
      </c>
      <c r="BW34" s="12">
        <v>-0.49803877293380999</v>
      </c>
      <c r="BX34" s="12">
        <v>3.5336134476739098</v>
      </c>
      <c r="BY34" s="12">
        <v>2.47266230276291</v>
      </c>
      <c r="BZ34" s="12">
        <v>1.67701997627383</v>
      </c>
      <c r="CA34" s="12">
        <v>0.94623781641016103</v>
      </c>
      <c r="CB34" s="13">
        <v>-2.0971091255858898</v>
      </c>
      <c r="CC34" s="13">
        <v>-1.2497635424726199</v>
      </c>
      <c r="CD34" s="13">
        <v>0.1640935925832</v>
      </c>
      <c r="CE34" s="13">
        <v>-0.57936965870985102</v>
      </c>
      <c r="CF34" s="13">
        <v>-0.79254260753998595</v>
      </c>
      <c r="CG34" s="13">
        <v>-0.54180783454843595</v>
      </c>
      <c r="CH34" s="13">
        <v>-1.96053263047325</v>
      </c>
      <c r="CI34" s="13">
        <v>-16.873864461979</v>
      </c>
      <c r="CJ34" s="13">
        <v>-6.8518207425056898</v>
      </c>
      <c r="CK34" s="13">
        <v>-4.0360310610445502</v>
      </c>
      <c r="CL34" s="13">
        <v>-9.3223498075910101</v>
      </c>
      <c r="CM34" s="13">
        <v>-8.5403874594024796</v>
      </c>
      <c r="CN34" s="13">
        <v>-7.3514144186641897</v>
      </c>
      <c r="CO34" s="13">
        <v>-3.9593675302753599</v>
      </c>
      <c r="CP34" s="13">
        <v>14.8916261735286</v>
      </c>
      <c r="CQ34" s="13">
        <v>4.3424514202577003</v>
      </c>
      <c r="CR34" s="13">
        <v>3.16533268064605</v>
      </c>
      <c r="CS34" s="13">
        <v>4.5712786365433304</v>
      </c>
      <c r="CT34" s="13">
        <v>4.4975139391828503</v>
      </c>
      <c r="CU34" s="13">
        <v>4.1332870630763203</v>
      </c>
      <c r="CV34" s="13">
        <v>-0.86593059966446595</v>
      </c>
      <c r="CW34" s="13">
        <v>1.5352955459869999</v>
      </c>
      <c r="CX34" s="13">
        <v>3.2494176421022298</v>
      </c>
      <c r="CY34" s="13">
        <v>3.4015504698362098</v>
      </c>
      <c r="CZ34" s="13">
        <v>0.32793847323256398</v>
      </c>
      <c r="DA34" s="13">
        <v>1.26830845867222</v>
      </c>
      <c r="DB34" s="13">
        <v>1.8461290345750601</v>
      </c>
      <c r="DC34" s="13">
        <v>2.4687667401202402</v>
      </c>
      <c r="DD34" s="13">
        <v>2.7523580710628699</v>
      </c>
      <c r="DE34" s="13">
        <v>1.68016709328762</v>
      </c>
      <c r="DF34" s="13">
        <f t="shared" si="0"/>
        <v>32</v>
      </c>
      <c r="DG34" s="13">
        <f t="shared" si="1"/>
        <v>27</v>
      </c>
      <c r="DH34" s="13">
        <f t="shared" si="2"/>
        <v>1</v>
      </c>
      <c r="DI34" s="13">
        <f t="shared" si="3"/>
        <v>14</v>
      </c>
      <c r="DJ34" s="13">
        <f t="shared" si="4"/>
        <v>21</v>
      </c>
      <c r="DK34" s="13">
        <f t="shared" si="5"/>
        <v>20</v>
      </c>
      <c r="DL34" s="13">
        <f t="shared" si="6"/>
        <v>12</v>
      </c>
      <c r="DM34" s="13">
        <f t="shared" si="7"/>
        <v>31</v>
      </c>
      <c r="DN34" s="13">
        <f t="shared" si="8"/>
        <v>16</v>
      </c>
      <c r="DO34" s="13">
        <f t="shared" si="9"/>
        <v>18</v>
      </c>
      <c r="DP34" s="13">
        <f t="shared" si="10"/>
        <v>23</v>
      </c>
      <c r="DQ34" s="13">
        <f t="shared" si="11"/>
        <v>22</v>
      </c>
      <c r="DR34" s="13">
        <f t="shared" si="12"/>
        <v>31</v>
      </c>
      <c r="DS34" s="13">
        <f t="shared" si="13"/>
        <v>30</v>
      </c>
      <c r="DT34" s="13">
        <f t="shared" si="14"/>
        <v>7</v>
      </c>
      <c r="DU34" s="13">
        <f t="shared" si="15"/>
        <v>25</v>
      </c>
      <c r="DV34" s="13">
        <f t="shared" si="16"/>
        <v>32</v>
      </c>
      <c r="DW34" s="13">
        <f t="shared" si="17"/>
        <v>28</v>
      </c>
      <c r="DX34" s="13">
        <f t="shared" si="18"/>
        <v>28</v>
      </c>
      <c r="DY34" s="13">
        <f t="shared" si="19"/>
        <v>1</v>
      </c>
      <c r="DZ34" s="13">
        <f t="shared" si="20"/>
        <v>14</v>
      </c>
      <c r="EA34" s="13">
        <f t="shared" si="21"/>
        <v>19</v>
      </c>
      <c r="EB34" s="13">
        <f t="shared" si="22"/>
        <v>12</v>
      </c>
      <c r="EC34" s="13">
        <f t="shared" si="23"/>
        <v>8</v>
      </c>
      <c r="ED34" s="13">
        <f>_xlfn.RANK.EQ(BD34,BD$10:BD$41,0)</f>
        <v>11</v>
      </c>
      <c r="EE34" s="13">
        <f t="shared" si="24"/>
        <v>12</v>
      </c>
      <c r="EF34" s="13">
        <f t="shared" si="25"/>
        <v>4</v>
      </c>
      <c r="EG34" s="13">
        <f t="shared" si="26"/>
        <v>3</v>
      </c>
      <c r="EH34" s="13">
        <f>_xlfn.RANK.EQ(BH34,BH$10:BH$41,0)</f>
        <v>18</v>
      </c>
      <c r="EI34" s="13">
        <f>_xlfn.RANK.EQ(BI34,BI$10:BI$41,0)</f>
        <v>11</v>
      </c>
      <c r="EJ34" s="13">
        <f t="shared" si="29"/>
        <v>2</v>
      </c>
      <c r="EK34" s="13">
        <f>_xlfn.RANK.EQ(BK34,BK$10:BK$41,0)</f>
        <v>3</v>
      </c>
      <c r="EL34" s="13">
        <f t="shared" si="31"/>
        <v>3</v>
      </c>
      <c r="EM34" s="13">
        <f>_xlfn.RANK.EQ(BM34,BM$10:BM$41,0)</f>
        <v>24</v>
      </c>
      <c r="EN34" s="13">
        <f>_xlfn.RANK.EQ(BN34,BN$10:BN$41,0)</f>
        <v>10</v>
      </c>
      <c r="EO34" s="13">
        <f t="shared" si="34"/>
        <v>13</v>
      </c>
      <c r="EP34" s="13">
        <f t="shared" ref="EP34:EV34" si="41">_xlfn.RANK.EQ(BP34,BP$10:BP$41,0)</f>
        <v>13</v>
      </c>
      <c r="EQ34" s="13">
        <f t="shared" si="41"/>
        <v>21</v>
      </c>
      <c r="ER34" s="13">
        <f t="shared" si="41"/>
        <v>19</v>
      </c>
      <c r="ES34" s="13">
        <f t="shared" si="41"/>
        <v>17</v>
      </c>
      <c r="ET34" s="13">
        <f t="shared" si="41"/>
        <v>4</v>
      </c>
      <c r="EU34" s="13">
        <f t="shared" si="41"/>
        <v>21</v>
      </c>
      <c r="EV34" s="13">
        <f t="shared" si="41"/>
        <v>28</v>
      </c>
      <c r="EW34" s="13">
        <f t="shared" si="38"/>
        <v>24</v>
      </c>
      <c r="EX34" s="13">
        <f t="shared" si="39"/>
        <v>12</v>
      </c>
      <c r="EY34" s="13">
        <f t="shared" si="40"/>
        <v>19</v>
      </c>
      <c r="EZ34" s="13">
        <f t="shared" si="40"/>
        <v>20</v>
      </c>
      <c r="FA34" s="13">
        <f t="shared" si="40"/>
        <v>15</v>
      </c>
    </row>
    <row r="35" spans="1:157">
      <c r="A35" s="1" t="s">
        <v>29</v>
      </c>
      <c r="B35" s="2">
        <v>-3.5631801614134</v>
      </c>
      <c r="C35" s="2">
        <v>3.1675846210712599</v>
      </c>
      <c r="D35" s="2">
        <v>1.9548309627689</v>
      </c>
      <c r="E35" s="2">
        <v>2.41344905349079</v>
      </c>
      <c r="F35" s="2">
        <v>-0.113941181687267</v>
      </c>
      <c r="G35" s="2">
        <v>0.56768980812134395</v>
      </c>
      <c r="H35" s="2">
        <v>1.01644833818224</v>
      </c>
      <c r="I35" s="2">
        <v>-9.4337479253583805</v>
      </c>
      <c r="J35" s="2">
        <v>-8.1687171143834103</v>
      </c>
      <c r="K35" s="2">
        <v>-6.4433630093992296</v>
      </c>
      <c r="L35" s="2">
        <v>-4.9161341254238504</v>
      </c>
      <c r="M35" s="2">
        <v>-8.7641742662669095</v>
      </c>
      <c r="N35" s="2">
        <v>-7.9889527383885799</v>
      </c>
      <c r="O35" s="2">
        <v>-7.2315279982419698</v>
      </c>
      <c r="P35" s="2">
        <v>6.7085829315677996</v>
      </c>
      <c r="Q35" s="2">
        <v>3.24950973396906</v>
      </c>
      <c r="R35" s="2">
        <v>2.2166681668619601</v>
      </c>
      <c r="S35" s="2">
        <v>3.8377600036423201</v>
      </c>
      <c r="T35" s="2">
        <v>4.8657657461205597</v>
      </c>
      <c r="U35" s="2">
        <v>3.9660225185510298</v>
      </c>
      <c r="V35" s="2">
        <v>3.9336177636990302</v>
      </c>
      <c r="W35" s="2">
        <v>6.0627371241042596</v>
      </c>
      <c r="X35" s="2">
        <v>6.9050670611911302</v>
      </c>
      <c r="Y35" s="2">
        <v>11.645725306063699</v>
      </c>
      <c r="Z35" s="2">
        <v>12.4899403275796</v>
      </c>
      <c r="AA35" s="2">
        <v>6.5045709924609802</v>
      </c>
      <c r="AB35" s="2">
        <v>8.2213388026317205</v>
      </c>
      <c r="AC35" s="2">
        <v>9.29878072767265</v>
      </c>
      <c r="AD35" s="2">
        <v>11.0098069406689</v>
      </c>
      <c r="AE35" s="2">
        <v>8.1608289314212907</v>
      </c>
      <c r="AF35" s="2">
        <v>1.1541814570426301</v>
      </c>
      <c r="AG35" s="2">
        <v>1.6605478950468999</v>
      </c>
      <c r="AH35" s="2">
        <v>9.5097908869754093</v>
      </c>
      <c r="AI35" s="2">
        <v>6.6313437994537603</v>
      </c>
      <c r="AJ35" s="2">
        <v>5.34002772726505</v>
      </c>
      <c r="AK35" s="2">
        <v>2.4420907813455401</v>
      </c>
      <c r="AL35" s="2">
        <v>5.5939293668804604</v>
      </c>
      <c r="AM35" s="2">
        <v>4.7641055103942698</v>
      </c>
      <c r="AN35" s="2">
        <v>4.2141301214085702</v>
      </c>
      <c r="AO35" s="2">
        <v>4.0811243008589004</v>
      </c>
      <c r="AP35" s="2">
        <v>4.30432103328459</v>
      </c>
      <c r="AQ35" s="2">
        <v>4.2817095829206</v>
      </c>
      <c r="AR35" s="2">
        <v>2.2045234902312001</v>
      </c>
      <c r="AS35" s="2">
        <v>-0.37898406245820099</v>
      </c>
      <c r="AT35" s="2">
        <v>2.1099537518088298</v>
      </c>
      <c r="AU35" s="2">
        <v>3.3917602792066601</v>
      </c>
      <c r="AV35" s="2">
        <v>0.84150866637982302</v>
      </c>
      <c r="AW35" s="2">
        <v>1.2578609547192501</v>
      </c>
      <c r="AX35" s="2">
        <v>1.79249675137403</v>
      </c>
      <c r="AY35" s="2">
        <v>4.4528557128030997</v>
      </c>
      <c r="AZ35" s="2">
        <v>3.8875720608861299</v>
      </c>
      <c r="BA35" s="2">
        <v>5.9017151625650097</v>
      </c>
      <c r="BB35" s="2">
        <v>6.6980312269652096</v>
      </c>
      <c r="BC35" s="2">
        <v>4.1582311837298001</v>
      </c>
      <c r="BD35" s="2">
        <v>4.7353252082316599</v>
      </c>
      <c r="BE35" s="2">
        <v>5.2347953422875397</v>
      </c>
      <c r="BF35" s="2">
        <v>8.4806104521164105</v>
      </c>
      <c r="BG35" s="2">
        <v>5.3709304727786096</v>
      </c>
      <c r="BH35" s="2">
        <v>3.22477529666347</v>
      </c>
      <c r="BI35" s="2">
        <v>1.16340980247627</v>
      </c>
      <c r="BJ35" s="2">
        <v>6.8640640562658701</v>
      </c>
      <c r="BK35" s="2">
        <v>5.6460425938254399</v>
      </c>
      <c r="BL35" s="2">
        <v>4.48943915487573</v>
      </c>
      <c r="BM35" s="2">
        <v>-1.1390716414050801</v>
      </c>
      <c r="BN35" s="2">
        <v>0.14629374692671601</v>
      </c>
      <c r="BO35" s="2">
        <v>-1.75455036493149</v>
      </c>
      <c r="BP35" s="2">
        <v>-0.29880767365314398</v>
      </c>
      <c r="BQ35" s="2">
        <v>-0.48021912963568503</v>
      </c>
      <c r="BR35" s="2">
        <v>-0.89694596299573004</v>
      </c>
      <c r="BS35" s="2">
        <v>-0.74752759763583798</v>
      </c>
      <c r="BT35" s="2">
        <v>-0.67405238928614597</v>
      </c>
      <c r="BU35" s="2">
        <v>-0.98772918161358803</v>
      </c>
      <c r="BV35" s="2">
        <v>0.14113936842508701</v>
      </c>
      <c r="BW35" s="2">
        <v>0.40838304340411502</v>
      </c>
      <c r="BX35" s="2">
        <v>-0.835849016144664</v>
      </c>
      <c r="BY35" s="2">
        <v>-0.51912284959047394</v>
      </c>
      <c r="BZ35" s="2">
        <v>-0.286379075534413</v>
      </c>
      <c r="CA35" s="2">
        <v>0.94984341894503599</v>
      </c>
      <c r="CB35" s="4">
        <v>0.37138103973131797</v>
      </c>
      <c r="CC35" s="4">
        <v>2.27897409911732</v>
      </c>
      <c r="CD35" s="4">
        <v>-1.7717956115615701</v>
      </c>
      <c r="CE35" s="4">
        <v>0.65192557409514496</v>
      </c>
      <c r="CF35" s="4">
        <v>1.1828931141436101</v>
      </c>
      <c r="CG35" s="4">
        <v>0.43629203057476201</v>
      </c>
      <c r="CH35" s="4">
        <v>2.4837442908621301</v>
      </c>
      <c r="CI35" s="4">
        <v>-16.571492485871801</v>
      </c>
      <c r="CJ35" s="4">
        <v>-5.6927490838358601</v>
      </c>
      <c r="CK35" s="4">
        <v>-2.3890239673393099</v>
      </c>
      <c r="CL35" s="4">
        <v>-7.3026691610817904</v>
      </c>
      <c r="CM35" s="4">
        <v>-6.7716000364142097</v>
      </c>
      <c r="CN35" s="4">
        <v>-5.6885416283178403</v>
      </c>
      <c r="CO35" s="4">
        <v>-6.2075157486887598</v>
      </c>
      <c r="CP35" s="4">
        <v>17.155234593796902</v>
      </c>
      <c r="CQ35" s="4">
        <v>2.3675532049210499</v>
      </c>
      <c r="CR35" s="4">
        <v>3.0114221507924102</v>
      </c>
      <c r="CS35" s="4">
        <v>4.5914067276421902</v>
      </c>
      <c r="CT35" s="4">
        <v>3.8493283634875399</v>
      </c>
      <c r="CU35" s="4">
        <v>3.6350136338572598</v>
      </c>
      <c r="CV35" s="4">
        <v>6.1789038056395098</v>
      </c>
      <c r="CW35" s="4">
        <v>2.4535567987406601</v>
      </c>
      <c r="CX35" s="4">
        <v>4.4946285765839802</v>
      </c>
      <c r="CY35" s="4">
        <v>4.1614075844693001</v>
      </c>
      <c r="CZ35" s="4">
        <v>4.2500963254323798</v>
      </c>
      <c r="DA35" s="4">
        <v>4.3305300848687001</v>
      </c>
      <c r="DB35" s="4">
        <v>4.2875332115738001</v>
      </c>
      <c r="DC35" s="4">
        <v>2.9126015615130698</v>
      </c>
      <c r="DD35" s="4">
        <v>4.9097146384455597</v>
      </c>
      <c r="DE35" s="4">
        <v>6.8252168626079603</v>
      </c>
      <c r="DF35" s="4">
        <f t="shared" si="0"/>
        <v>24</v>
      </c>
      <c r="DG35" s="4">
        <f t="shared" si="1"/>
        <v>23</v>
      </c>
      <c r="DH35" s="4">
        <f t="shared" si="2"/>
        <v>2</v>
      </c>
      <c r="DI35" s="4">
        <f t="shared" si="3"/>
        <v>3</v>
      </c>
      <c r="DJ35" s="4">
        <f t="shared" si="4"/>
        <v>5</v>
      </c>
      <c r="DK35" s="4">
        <f t="shared" si="5"/>
        <v>9</v>
      </c>
      <c r="DL35" s="4">
        <f t="shared" si="6"/>
        <v>2</v>
      </c>
      <c r="DM35" s="4">
        <f t="shared" si="7"/>
        <v>3</v>
      </c>
      <c r="DN35" s="4">
        <f t="shared" si="8"/>
        <v>2</v>
      </c>
      <c r="DO35" s="4">
        <f t="shared" si="9"/>
        <v>4</v>
      </c>
      <c r="DP35" s="4">
        <f t="shared" si="10"/>
        <v>4</v>
      </c>
      <c r="DQ35" s="4">
        <f t="shared" si="11"/>
        <v>3</v>
      </c>
      <c r="DR35" s="4">
        <f t="shared" si="12"/>
        <v>19</v>
      </c>
      <c r="DS35" s="4">
        <f t="shared" si="13"/>
        <v>27</v>
      </c>
      <c r="DT35" s="4">
        <f t="shared" si="14"/>
        <v>21</v>
      </c>
      <c r="DU35" s="4">
        <f t="shared" si="15"/>
        <v>17</v>
      </c>
      <c r="DV35" s="4">
        <f t="shared" si="16"/>
        <v>24</v>
      </c>
      <c r="DW35" s="4">
        <f t="shared" si="17"/>
        <v>25</v>
      </c>
      <c r="DX35" s="4">
        <f t="shared" si="18"/>
        <v>19</v>
      </c>
      <c r="DY35" s="4">
        <f t="shared" si="19"/>
        <v>9</v>
      </c>
      <c r="DZ35" s="4">
        <f t="shared" si="20"/>
        <v>10</v>
      </c>
      <c r="EA35" s="4">
        <f t="shared" si="21"/>
        <v>8</v>
      </c>
      <c r="EB35" s="4">
        <f t="shared" si="22"/>
        <v>5</v>
      </c>
      <c r="EC35" s="4">
        <f t="shared" si="23"/>
        <v>11</v>
      </c>
      <c r="ED35" s="4">
        <f t="shared" si="23"/>
        <v>9</v>
      </c>
      <c r="EE35" s="4">
        <f t="shared" si="24"/>
        <v>6</v>
      </c>
      <c r="EF35" s="4">
        <f t="shared" si="25"/>
        <v>1</v>
      </c>
      <c r="EG35" s="4">
        <f t="shared" si="26"/>
        <v>5</v>
      </c>
      <c r="EH35" s="4">
        <f t="shared" si="27"/>
        <v>8</v>
      </c>
      <c r="EI35" s="4">
        <f t="shared" ref="EI35:EI41" si="42">_xlfn.RANK.EQ(BI35,BI$10:BI$41,0)</f>
        <v>21</v>
      </c>
      <c r="EJ35" s="4">
        <f t="shared" si="29"/>
        <v>1</v>
      </c>
      <c r="EK35" s="4">
        <f t="shared" si="30"/>
        <v>2</v>
      </c>
      <c r="EL35" s="4">
        <f t="shared" si="31"/>
        <v>5</v>
      </c>
      <c r="EM35" s="4">
        <f t="shared" ref="EM35:EM41" si="43">_xlfn.RANK.EQ(BM35,BM$10:BM$41,0)</f>
        <v>28</v>
      </c>
      <c r="EN35" s="4">
        <f t="shared" ref="EN35:EN41" si="44">_xlfn.RANK.EQ(BN35,BN$10:BN$41,0)</f>
        <v>23</v>
      </c>
      <c r="EO35" s="4">
        <f t="shared" si="34"/>
        <v>26</v>
      </c>
      <c r="EP35" s="4">
        <f t="shared" ref="EP35:EQ41" si="45">_xlfn.RANK.EQ(BP35,BP$10:BP$41,0)</f>
        <v>23</v>
      </c>
      <c r="EQ35" s="4">
        <f t="shared" si="45"/>
        <v>25</v>
      </c>
      <c r="ER35" s="4">
        <f t="shared" ref="ER35:ER41" si="46">_xlfn.RANK.EQ(BR35,BR$10:BR$41,0)</f>
        <v>25</v>
      </c>
      <c r="ES35" s="4">
        <f t="shared" ref="ES35:EV41" si="47">_xlfn.RANK.EQ(BS35,BS$10:BS$41,0)</f>
        <v>26</v>
      </c>
      <c r="ET35" s="4">
        <f t="shared" si="47"/>
        <v>22</v>
      </c>
      <c r="EU35" s="4">
        <f t="shared" si="47"/>
        <v>28</v>
      </c>
      <c r="EV35" s="4">
        <f t="shared" si="47"/>
        <v>29</v>
      </c>
      <c r="EW35" s="4">
        <f t="shared" si="38"/>
        <v>21</v>
      </c>
      <c r="EX35" s="4">
        <f t="shared" si="39"/>
        <v>25</v>
      </c>
      <c r="EY35" s="4">
        <f t="shared" si="40"/>
        <v>27</v>
      </c>
      <c r="EZ35" s="4">
        <f t="shared" si="40"/>
        <v>27</v>
      </c>
      <c r="FA35" s="4">
        <f t="shared" si="40"/>
        <v>14</v>
      </c>
    </row>
    <row r="36" spans="1:157">
      <c r="A36" s="1" t="s">
        <v>30</v>
      </c>
      <c r="B36" s="2">
        <v>2.10926717033793</v>
      </c>
      <c r="C36" s="2">
        <v>4.5595336973438396</v>
      </c>
      <c r="D36" s="2">
        <v>3.0334482930298501</v>
      </c>
      <c r="E36" s="2">
        <v>5.9631731210598096</v>
      </c>
      <c r="F36" s="2">
        <v>3.3462995420672401</v>
      </c>
      <c r="G36" s="2">
        <v>3.24053131830189</v>
      </c>
      <c r="H36" s="2">
        <v>3.9471756379961001</v>
      </c>
      <c r="I36" s="2">
        <v>2.5292481182411302</v>
      </c>
      <c r="J36" s="2">
        <v>3.1760021646971501</v>
      </c>
      <c r="K36" s="2">
        <v>4.5241288002448803</v>
      </c>
      <c r="L36" s="2">
        <v>1.5321568876156699</v>
      </c>
      <c r="M36" s="2">
        <v>2.85959909801909</v>
      </c>
      <c r="N36" s="2">
        <v>3.4212117344810098</v>
      </c>
      <c r="O36" s="2">
        <v>2.92141065149276</v>
      </c>
      <c r="P36" s="2">
        <v>7.3270764964937696</v>
      </c>
      <c r="Q36" s="2">
        <v>5.74150262008789</v>
      </c>
      <c r="R36" s="2">
        <v>4.0702141807151104</v>
      </c>
      <c r="S36" s="2">
        <v>3.3130996261232299</v>
      </c>
      <c r="T36" s="2">
        <v>6.5147010379434098</v>
      </c>
      <c r="U36" s="2">
        <v>5.6811350937611103</v>
      </c>
      <c r="V36" s="2">
        <v>5.0630636049872502</v>
      </c>
      <c r="W36" s="2">
        <v>1.82516693600445</v>
      </c>
      <c r="X36" s="2">
        <v>0.81483659370347505</v>
      </c>
      <c r="Y36" s="2">
        <v>4.8830557286642602</v>
      </c>
      <c r="Z36" s="2">
        <v>7.8091025105298</v>
      </c>
      <c r="AA36" s="2">
        <v>1.31127756623033</v>
      </c>
      <c r="AB36" s="2">
        <v>2.5106821745129801</v>
      </c>
      <c r="AC36" s="2">
        <v>3.87056737513835</v>
      </c>
      <c r="AD36" s="2">
        <v>5.75268163808434</v>
      </c>
      <c r="AE36" s="2">
        <v>6.8895975382666297</v>
      </c>
      <c r="AF36" s="2">
        <v>4.3883355241608903</v>
      </c>
      <c r="AG36" s="2">
        <v>1.9905509813540001</v>
      </c>
      <c r="AH36" s="2">
        <v>6.3281232143686896</v>
      </c>
      <c r="AI36" s="2">
        <v>5.6616669681031802</v>
      </c>
      <c r="AJ36" s="2">
        <v>4.68371647210608</v>
      </c>
      <c r="AK36" s="2">
        <v>0.36742474172682199</v>
      </c>
      <c r="AL36" s="2">
        <v>-1.3730543724479001</v>
      </c>
      <c r="AM36" s="2">
        <v>-0.181491205451906</v>
      </c>
      <c r="AN36" s="2">
        <v>2.57044916992808</v>
      </c>
      <c r="AO36" s="2">
        <v>-0.51815771848652004</v>
      </c>
      <c r="AP36" s="2">
        <v>-0.403882547620597</v>
      </c>
      <c r="AQ36" s="2">
        <v>0.36806709960516998</v>
      </c>
      <c r="AR36" s="2">
        <v>2.8479626247811298</v>
      </c>
      <c r="AS36" s="2">
        <v>2.9142865452792499</v>
      </c>
      <c r="AT36" s="2">
        <v>1.9325063898385499</v>
      </c>
      <c r="AU36" s="2">
        <v>-8.5721049626482309</v>
      </c>
      <c r="AV36" s="2">
        <v>2.8814192510252101</v>
      </c>
      <c r="AW36" s="2">
        <v>2.5586092655586898</v>
      </c>
      <c r="AX36" s="2">
        <v>-0.39361469234188501</v>
      </c>
      <c r="AY36" s="2">
        <v>-9.8355298539591995</v>
      </c>
      <c r="AZ36" s="2">
        <v>-9.0479929813992293</v>
      </c>
      <c r="BA36" s="2">
        <v>-9.0031192201857202</v>
      </c>
      <c r="BB36" s="2">
        <v>-1.8458677613937799</v>
      </c>
      <c r="BC36" s="2">
        <v>-9.4381356100565608</v>
      </c>
      <c r="BD36" s="2">
        <v>-9.2910511375372007</v>
      </c>
      <c r="BE36" s="2">
        <v>-7.4784877320276903</v>
      </c>
      <c r="BF36" s="2">
        <v>1.33493796473347</v>
      </c>
      <c r="BG36" s="2">
        <v>-1.47603208327254</v>
      </c>
      <c r="BH36" s="2">
        <v>-6.52122741555623</v>
      </c>
      <c r="BI36" s="2">
        <v>-7.8082571834630699</v>
      </c>
      <c r="BJ36" s="2">
        <v>-8.95993373660815E-2</v>
      </c>
      <c r="BK36" s="2">
        <v>-2.2711158329600099</v>
      </c>
      <c r="BL36" s="2">
        <v>-3.70122530798265</v>
      </c>
      <c r="BM36" s="2">
        <v>-7.6996363902988296</v>
      </c>
      <c r="BN36" s="2">
        <v>-6.6198314309247799</v>
      </c>
      <c r="BO36" s="2">
        <v>-3.3497093666410098</v>
      </c>
      <c r="BP36" s="2">
        <v>-5.4334737410989797</v>
      </c>
      <c r="BQ36" s="2">
        <v>-7.1600088337668204</v>
      </c>
      <c r="BR36" s="2">
        <v>-5.9238144964692303</v>
      </c>
      <c r="BS36" s="2">
        <v>-5.8025725418022498</v>
      </c>
      <c r="BT36" s="2">
        <v>-4.3137283279264098</v>
      </c>
      <c r="BU36" s="2">
        <v>-4.80080436488542</v>
      </c>
      <c r="BV36" s="2">
        <v>-6.6913925542066304</v>
      </c>
      <c r="BW36" s="2">
        <v>-9.1174004120926799</v>
      </c>
      <c r="BX36" s="2">
        <v>-4.5585586073871998</v>
      </c>
      <c r="BY36" s="2">
        <v>-5.2694580093088099</v>
      </c>
      <c r="BZ36" s="2">
        <v>-6.2246306941414202</v>
      </c>
      <c r="CA36" s="2">
        <v>-10.991301501278301</v>
      </c>
      <c r="CB36" s="4">
        <v>-9.6066614210070203</v>
      </c>
      <c r="CC36" s="4">
        <v>-2.4603326748023999</v>
      </c>
      <c r="CD36" s="4">
        <v>3.9267040125694002</v>
      </c>
      <c r="CE36" s="4">
        <v>-10.297074417809201</v>
      </c>
      <c r="CF36" s="4">
        <v>-7.7242015611422898</v>
      </c>
      <c r="CG36" s="4">
        <v>-4.9213185451701102</v>
      </c>
      <c r="CH36" s="4">
        <v>10.460364857442899</v>
      </c>
      <c r="CI36" s="4">
        <v>1.93982373098518</v>
      </c>
      <c r="CJ36" s="4">
        <v>2.44067309870726</v>
      </c>
      <c r="CK36" s="4">
        <v>3.0747515844748801</v>
      </c>
      <c r="CL36" s="4">
        <v>6.1554789052654701</v>
      </c>
      <c r="CM36" s="4">
        <v>4.8663024527427998</v>
      </c>
      <c r="CN36" s="4">
        <v>4.3951966679946102</v>
      </c>
      <c r="CO36" s="4">
        <v>3.5896006308586399</v>
      </c>
      <c r="CP36" s="4">
        <v>17.4520844406949</v>
      </c>
      <c r="CQ36" s="4">
        <v>20.8982587887397</v>
      </c>
      <c r="CR36" s="4">
        <v>23.3564121320744</v>
      </c>
      <c r="CS36" s="4">
        <v>10.3152928555622</v>
      </c>
      <c r="CT36" s="4">
        <v>13.9030258523984</v>
      </c>
      <c r="CU36" s="4">
        <v>16.357443570713201</v>
      </c>
      <c r="CV36" s="4">
        <v>24.207151480647301</v>
      </c>
      <c r="CW36" s="4">
        <v>20.1273773242944</v>
      </c>
      <c r="CX36" s="4">
        <v>15.256932772403999</v>
      </c>
      <c r="CY36" s="4">
        <v>10.6838628290635</v>
      </c>
      <c r="CZ36" s="4">
        <v>22.099702514059601</v>
      </c>
      <c r="DA36" s="4">
        <v>19.637467925722198</v>
      </c>
      <c r="DB36" s="4">
        <v>17.172980723927701</v>
      </c>
      <c r="DC36" s="4">
        <v>7.1842404280056504</v>
      </c>
      <c r="DD36" s="4">
        <v>9.9767510197334701</v>
      </c>
      <c r="DE36" s="4">
        <v>2.4040152821600702</v>
      </c>
      <c r="DF36" s="4">
        <f t="shared" si="0"/>
        <v>7</v>
      </c>
      <c r="DG36" s="4">
        <f t="shared" si="1"/>
        <v>20</v>
      </c>
      <c r="DH36" s="4">
        <f t="shared" si="2"/>
        <v>10</v>
      </c>
      <c r="DI36" s="4">
        <f t="shared" si="3"/>
        <v>7</v>
      </c>
      <c r="DJ36" s="4">
        <f t="shared" si="4"/>
        <v>9</v>
      </c>
      <c r="DK36" s="4">
        <f t="shared" si="5"/>
        <v>15</v>
      </c>
      <c r="DL36" s="4">
        <f t="shared" si="6"/>
        <v>26</v>
      </c>
      <c r="DM36" s="4">
        <f t="shared" si="7"/>
        <v>22</v>
      </c>
      <c r="DN36" s="4">
        <f t="shared" si="8"/>
        <v>10</v>
      </c>
      <c r="DO36" s="4">
        <f t="shared" si="9"/>
        <v>25</v>
      </c>
      <c r="DP36" s="4">
        <f t="shared" si="10"/>
        <v>22</v>
      </c>
      <c r="DQ36" s="4">
        <f t="shared" si="11"/>
        <v>19</v>
      </c>
      <c r="DR36" s="4">
        <f t="shared" si="12"/>
        <v>14</v>
      </c>
      <c r="DS36" s="4">
        <f t="shared" si="13"/>
        <v>13</v>
      </c>
      <c r="DT36" s="4">
        <f t="shared" si="14"/>
        <v>22</v>
      </c>
      <c r="DU36" s="4">
        <f t="shared" si="15"/>
        <v>32</v>
      </c>
      <c r="DV36" s="4">
        <f t="shared" si="16"/>
        <v>12</v>
      </c>
      <c r="DW36" s="4">
        <f t="shared" si="17"/>
        <v>15</v>
      </c>
      <c r="DX36" s="4">
        <f t="shared" si="18"/>
        <v>30</v>
      </c>
      <c r="DY36" s="4">
        <f t="shared" si="19"/>
        <v>32</v>
      </c>
      <c r="DZ36" s="4">
        <f t="shared" si="20"/>
        <v>32</v>
      </c>
      <c r="EA36" s="4">
        <f t="shared" si="21"/>
        <v>32</v>
      </c>
      <c r="EB36" s="4">
        <f t="shared" si="22"/>
        <v>28</v>
      </c>
      <c r="EC36" s="4">
        <f t="shared" si="23"/>
        <v>32</v>
      </c>
      <c r="ED36" s="4">
        <f t="shared" si="23"/>
        <v>32</v>
      </c>
      <c r="EE36" s="4">
        <f t="shared" si="24"/>
        <v>32</v>
      </c>
      <c r="EF36" s="4">
        <f t="shared" si="25"/>
        <v>22</v>
      </c>
      <c r="EG36" s="4">
        <f t="shared" si="26"/>
        <v>28</v>
      </c>
      <c r="EH36" s="4">
        <f t="shared" si="27"/>
        <v>32</v>
      </c>
      <c r="EI36" s="4">
        <f t="shared" si="42"/>
        <v>31</v>
      </c>
      <c r="EJ36" s="4">
        <f t="shared" si="29"/>
        <v>28</v>
      </c>
      <c r="EK36" s="4">
        <f t="shared" si="30"/>
        <v>30</v>
      </c>
      <c r="EL36" s="4">
        <f t="shared" si="31"/>
        <v>31</v>
      </c>
      <c r="EM36" s="4">
        <f t="shared" si="43"/>
        <v>31</v>
      </c>
      <c r="EN36" s="4">
        <f t="shared" si="44"/>
        <v>30</v>
      </c>
      <c r="EO36" s="4">
        <f t="shared" si="34"/>
        <v>28</v>
      </c>
      <c r="EP36" s="4">
        <f t="shared" si="45"/>
        <v>30</v>
      </c>
      <c r="EQ36" s="4">
        <f t="shared" si="45"/>
        <v>31</v>
      </c>
      <c r="ER36" s="4">
        <f t="shared" si="46"/>
        <v>30</v>
      </c>
      <c r="ES36" s="4">
        <f t="shared" si="47"/>
        <v>30</v>
      </c>
      <c r="ET36" s="4">
        <f t="shared" si="47"/>
        <v>31</v>
      </c>
      <c r="EU36" s="4">
        <f t="shared" si="47"/>
        <v>31</v>
      </c>
      <c r="EV36" s="4">
        <f t="shared" si="47"/>
        <v>32</v>
      </c>
      <c r="EW36" s="4">
        <f t="shared" si="38"/>
        <v>32</v>
      </c>
      <c r="EX36" s="4">
        <f t="shared" si="39"/>
        <v>31</v>
      </c>
      <c r="EY36" s="4">
        <f t="shared" si="40"/>
        <v>32</v>
      </c>
      <c r="EZ36" s="4">
        <f t="shared" si="40"/>
        <v>32</v>
      </c>
      <c r="FA36" s="4">
        <f t="shared" si="40"/>
        <v>32</v>
      </c>
    </row>
    <row r="37" spans="1:157">
      <c r="A37" s="1" t="s">
        <v>31</v>
      </c>
      <c r="B37" s="2">
        <v>5.9345337131489702</v>
      </c>
      <c r="C37" s="2">
        <v>5.0116942608715398</v>
      </c>
      <c r="D37" s="2">
        <v>0.75201236418978101</v>
      </c>
      <c r="E37" s="2">
        <v>-3.20303802023879</v>
      </c>
      <c r="F37" s="2">
        <v>5.4712411540294399</v>
      </c>
      <c r="G37" s="2">
        <v>3.8937982012062902</v>
      </c>
      <c r="H37" s="2">
        <v>2.07181059893075</v>
      </c>
      <c r="I37" s="2">
        <v>-12.6202350932383</v>
      </c>
      <c r="J37" s="2">
        <v>-12.576929190320399</v>
      </c>
      <c r="K37" s="2">
        <v>-5.5923939498332196</v>
      </c>
      <c r="L37" s="2">
        <v>0.18913403185076999</v>
      </c>
      <c r="M37" s="2">
        <v>-12.598588982341001</v>
      </c>
      <c r="N37" s="2">
        <v>-10.327527153765701</v>
      </c>
      <c r="O37" s="2">
        <v>-7.7670882012929496</v>
      </c>
      <c r="P37" s="2">
        <v>5.97076803921472</v>
      </c>
      <c r="Q37" s="2">
        <v>4.7619102703256404</v>
      </c>
      <c r="R37" s="2">
        <v>2.1185740061450402</v>
      </c>
      <c r="S37" s="2">
        <v>-3.23180097540742</v>
      </c>
      <c r="T37" s="2">
        <v>5.3663803627951303</v>
      </c>
      <c r="U37" s="2">
        <v>4.2580105178891996</v>
      </c>
      <c r="V37" s="2">
        <v>2.27720364737706</v>
      </c>
      <c r="W37" s="2">
        <v>-0.79693620000786303</v>
      </c>
      <c r="X37" s="2">
        <v>2.43345867634268</v>
      </c>
      <c r="Y37" s="2">
        <v>6.9708114055558199E-2</v>
      </c>
      <c r="Z37" s="2">
        <v>1.6825455327868299</v>
      </c>
      <c r="AA37" s="2">
        <v>0.80888562123135399</v>
      </c>
      <c r="AB37" s="2">
        <v>0.56180503367863799</v>
      </c>
      <c r="AC37" s="2">
        <v>0.84223868402288804</v>
      </c>
      <c r="AD37" s="2">
        <v>6.7680146050624197</v>
      </c>
      <c r="AE37" s="2">
        <v>4.8531498725134403</v>
      </c>
      <c r="AF37" s="2">
        <v>2.6560501884874701</v>
      </c>
      <c r="AG37" s="2">
        <v>3.8942812526646402</v>
      </c>
      <c r="AH37" s="2">
        <v>5.8007999551325602</v>
      </c>
      <c r="AI37" s="2">
        <v>4.7547665623242104</v>
      </c>
      <c r="AJ37" s="2">
        <v>4.5376602497849596</v>
      </c>
      <c r="AK37" s="2">
        <v>-0.71922213721293804</v>
      </c>
      <c r="AL37" s="2">
        <v>0.80351132210208198</v>
      </c>
      <c r="AM37" s="2">
        <v>1.6774639779181899</v>
      </c>
      <c r="AN37" s="2">
        <v>1.0137387163529501</v>
      </c>
      <c r="AO37" s="2">
        <v>4.3034450299401797E-2</v>
      </c>
      <c r="AP37" s="2">
        <v>0.575800340524665</v>
      </c>
      <c r="AQ37" s="2">
        <v>0.68561513712377598</v>
      </c>
      <c r="AR37" s="2">
        <v>2.3269548877259498</v>
      </c>
      <c r="AS37" s="2">
        <v>3.4977754761911201E-2</v>
      </c>
      <c r="AT37" s="2">
        <v>2.6535668150227099</v>
      </c>
      <c r="AU37" s="2">
        <v>-1.42736949656879</v>
      </c>
      <c r="AV37" s="2">
        <v>1.1709055207771299</v>
      </c>
      <c r="AW37" s="2">
        <v>1.6594941670709</v>
      </c>
      <c r="AX37" s="2">
        <v>0.88292825228111804</v>
      </c>
      <c r="AY37" s="2">
        <v>2.4458091991341</v>
      </c>
      <c r="AZ37" s="2">
        <v>0.86538849225155401</v>
      </c>
      <c r="BA37" s="2">
        <v>5.0500865923862799</v>
      </c>
      <c r="BB37" s="2">
        <v>5.59800838168296</v>
      </c>
      <c r="BC37" s="2">
        <v>1.6576116976384301</v>
      </c>
      <c r="BD37" s="2">
        <v>2.7864822977255801</v>
      </c>
      <c r="BE37" s="2">
        <v>3.4775835175336902</v>
      </c>
      <c r="BF37" s="2">
        <v>1.37151326264799</v>
      </c>
      <c r="BG37" s="2">
        <v>1.1778271364005799</v>
      </c>
      <c r="BH37" s="2">
        <v>-1.903226031355</v>
      </c>
      <c r="BI37" s="2">
        <v>-2.7323541159340698</v>
      </c>
      <c r="BJ37" s="2">
        <v>1.27566966238655</v>
      </c>
      <c r="BK37" s="2">
        <v>0.19457378903300099</v>
      </c>
      <c r="BL37" s="2">
        <v>-0.539637430601829</v>
      </c>
      <c r="BM37" s="2">
        <v>-0.77999121397567694</v>
      </c>
      <c r="BN37" s="2">
        <v>0.90777749332218605</v>
      </c>
      <c r="BO37" s="2">
        <v>-0.38339580489159197</v>
      </c>
      <c r="BP37" s="2">
        <v>-0.55654430236575103</v>
      </c>
      <c r="BQ37" s="2">
        <v>5.4377019731077801E-2</v>
      </c>
      <c r="BR37" s="2">
        <v>-9.1385965238302405E-2</v>
      </c>
      <c r="BS37" s="2">
        <v>-0.205497137750072</v>
      </c>
      <c r="BT37" s="2">
        <v>-0.18143169781940599</v>
      </c>
      <c r="BU37" s="2">
        <v>4.3377546942335199</v>
      </c>
      <c r="BV37" s="2">
        <v>3.3798074192085599</v>
      </c>
      <c r="BW37" s="2">
        <v>5.2803165314284302</v>
      </c>
      <c r="BX37" s="2">
        <v>2.0717366069921201</v>
      </c>
      <c r="BY37" s="2">
        <v>2.5060052869029201</v>
      </c>
      <c r="BZ37" s="2">
        <v>3.1841964544408801</v>
      </c>
      <c r="CA37" s="2">
        <v>4.6366818213743404</v>
      </c>
      <c r="CB37" s="4">
        <v>2.9345839973430501E-2</v>
      </c>
      <c r="CC37" s="4">
        <v>3.7189424069148198</v>
      </c>
      <c r="CD37" s="4">
        <v>2.7436507686566101</v>
      </c>
      <c r="CE37" s="4">
        <v>2.2885674541327301</v>
      </c>
      <c r="CF37" s="4">
        <v>2.7674881002095502</v>
      </c>
      <c r="CG37" s="4">
        <v>2.7615425975192198</v>
      </c>
      <c r="CH37" s="4">
        <v>6.9441682155570603E-2</v>
      </c>
      <c r="CI37" s="4">
        <v>-15.9614943985856</v>
      </c>
      <c r="CJ37" s="4">
        <v>-9.3098541281541696</v>
      </c>
      <c r="CK37" s="4">
        <v>-5.7612113867340602</v>
      </c>
      <c r="CL37" s="4">
        <v>-7.9202234464058598</v>
      </c>
      <c r="CM37" s="4">
        <v>-8.3898097223547694</v>
      </c>
      <c r="CN37" s="4">
        <v>-7.7342993776259901</v>
      </c>
      <c r="CO37" s="4">
        <v>-4.2482450152208999</v>
      </c>
      <c r="CP37" s="4">
        <v>13.0946492335509</v>
      </c>
      <c r="CQ37" s="4">
        <v>6.0525268354027997</v>
      </c>
      <c r="CR37" s="4">
        <v>2.9679689640917499</v>
      </c>
      <c r="CS37" s="4">
        <v>3.6404530642182098</v>
      </c>
      <c r="CT37" s="4">
        <v>4.4473589863385001</v>
      </c>
      <c r="CU37" s="4">
        <v>4.0705446502298201</v>
      </c>
      <c r="CV37" s="4">
        <v>1.94930160370772</v>
      </c>
      <c r="CW37" s="4">
        <v>6.7855443022254596</v>
      </c>
      <c r="CX37" s="4">
        <v>2.9477146929859002</v>
      </c>
      <c r="CY37" s="4">
        <v>1.41467009536412</v>
      </c>
      <c r="CZ37" s="4">
        <v>4.3498175820525198</v>
      </c>
      <c r="DA37" s="4">
        <v>3.8735667379598899</v>
      </c>
      <c r="DB37" s="4">
        <v>3.25389837334752</v>
      </c>
      <c r="DC37" s="4">
        <v>-0.242034344667303</v>
      </c>
      <c r="DD37" s="4">
        <v>-2.9123900171447299</v>
      </c>
      <c r="DE37" s="4">
        <v>-0.82832365935487895</v>
      </c>
      <c r="DF37" s="4">
        <f t="shared" si="0"/>
        <v>16</v>
      </c>
      <c r="DG37" s="4">
        <f t="shared" si="1"/>
        <v>9</v>
      </c>
      <c r="DH37" s="4">
        <f t="shared" si="2"/>
        <v>12</v>
      </c>
      <c r="DI37" s="4">
        <f t="shared" si="3"/>
        <v>12</v>
      </c>
      <c r="DJ37" s="4">
        <f t="shared" si="4"/>
        <v>11</v>
      </c>
      <c r="DK37" s="4">
        <f t="shared" si="5"/>
        <v>23</v>
      </c>
      <c r="DL37" s="4">
        <f t="shared" si="6"/>
        <v>22</v>
      </c>
      <c r="DM37" s="4">
        <f t="shared" si="7"/>
        <v>14</v>
      </c>
      <c r="DN37" s="4">
        <f t="shared" si="8"/>
        <v>19</v>
      </c>
      <c r="DO37" s="4">
        <f t="shared" si="9"/>
        <v>20</v>
      </c>
      <c r="DP37" s="4">
        <f t="shared" si="10"/>
        <v>19</v>
      </c>
      <c r="DQ37" s="4">
        <f t="shared" si="11"/>
        <v>17</v>
      </c>
      <c r="DR37" s="4">
        <f t="shared" si="12"/>
        <v>16</v>
      </c>
      <c r="DS37" s="4">
        <f t="shared" si="13"/>
        <v>26</v>
      </c>
      <c r="DT37" s="4">
        <f t="shared" si="14"/>
        <v>18</v>
      </c>
      <c r="DU37" s="4">
        <f t="shared" si="15"/>
        <v>30</v>
      </c>
      <c r="DV37" s="4">
        <f t="shared" si="16"/>
        <v>22</v>
      </c>
      <c r="DW37" s="4">
        <f t="shared" si="17"/>
        <v>20</v>
      </c>
      <c r="DX37" s="4">
        <f t="shared" si="18"/>
        <v>26</v>
      </c>
      <c r="DY37" s="4">
        <f t="shared" si="19"/>
        <v>17</v>
      </c>
      <c r="DZ37" s="4">
        <f t="shared" si="20"/>
        <v>22</v>
      </c>
      <c r="EA37" s="4">
        <f t="shared" si="21"/>
        <v>11</v>
      </c>
      <c r="EB37" s="4">
        <f t="shared" si="22"/>
        <v>6</v>
      </c>
      <c r="EC37" s="4">
        <f t="shared" si="23"/>
        <v>20</v>
      </c>
      <c r="ED37" s="4">
        <f t="shared" si="23"/>
        <v>18</v>
      </c>
      <c r="EE37" s="4">
        <f t="shared" si="24"/>
        <v>15</v>
      </c>
      <c r="EF37" s="4">
        <f t="shared" si="25"/>
        <v>21</v>
      </c>
      <c r="EG37" s="4">
        <f t="shared" si="26"/>
        <v>22</v>
      </c>
      <c r="EH37" s="4">
        <f t="shared" si="27"/>
        <v>27</v>
      </c>
      <c r="EI37" s="4">
        <f t="shared" si="42"/>
        <v>28</v>
      </c>
      <c r="EJ37" s="4">
        <f t="shared" si="29"/>
        <v>21</v>
      </c>
      <c r="EK37" s="4">
        <f t="shared" si="30"/>
        <v>25</v>
      </c>
      <c r="EL37" s="4">
        <f t="shared" si="31"/>
        <v>28</v>
      </c>
      <c r="EM37" s="4">
        <f t="shared" si="43"/>
        <v>26</v>
      </c>
      <c r="EN37" s="4">
        <f t="shared" si="44"/>
        <v>20</v>
      </c>
      <c r="EO37" s="4">
        <f t="shared" si="34"/>
        <v>23</v>
      </c>
      <c r="EP37" s="4">
        <f t="shared" si="45"/>
        <v>25</v>
      </c>
      <c r="EQ37" s="4">
        <f t="shared" si="45"/>
        <v>24</v>
      </c>
      <c r="ER37" s="4">
        <f t="shared" si="46"/>
        <v>24</v>
      </c>
      <c r="ES37" s="4">
        <f t="shared" si="47"/>
        <v>24</v>
      </c>
      <c r="ET37" s="4">
        <f t="shared" si="47"/>
        <v>21</v>
      </c>
      <c r="EU37" s="4">
        <f t="shared" si="47"/>
        <v>13</v>
      </c>
      <c r="EV37" s="4">
        <f t="shared" si="47"/>
        <v>13</v>
      </c>
      <c r="EW37" s="4">
        <f t="shared" si="38"/>
        <v>5</v>
      </c>
      <c r="EX37" s="4">
        <f t="shared" si="39"/>
        <v>21</v>
      </c>
      <c r="EY37" s="4">
        <f t="shared" si="40"/>
        <v>18</v>
      </c>
      <c r="EZ37" s="4">
        <f t="shared" si="40"/>
        <v>11</v>
      </c>
      <c r="FA37" s="4">
        <f t="shared" si="40"/>
        <v>3</v>
      </c>
    </row>
    <row r="38" spans="1:157">
      <c r="A38" s="1" t="s">
        <v>32</v>
      </c>
      <c r="B38" s="2">
        <v>1.05150639738811</v>
      </c>
      <c r="C38" s="2">
        <v>3.9533966471865498</v>
      </c>
      <c r="D38" s="2">
        <v>0.17305141763299001</v>
      </c>
      <c r="E38" s="2">
        <v>-0.419198705969279</v>
      </c>
      <c r="F38" s="2">
        <v>2.5387711466960901</v>
      </c>
      <c r="G38" s="2">
        <v>1.7425264585622999</v>
      </c>
      <c r="H38" s="2">
        <v>1.1882175312352801</v>
      </c>
      <c r="I38" s="2">
        <v>-5.2994706825920899</v>
      </c>
      <c r="J38" s="2">
        <v>-5.4435491102685098</v>
      </c>
      <c r="K38" s="2">
        <v>-4.7733272992500302</v>
      </c>
      <c r="L38" s="2">
        <v>-1.20692504138984</v>
      </c>
      <c r="M38" s="2">
        <v>-5.3743318917521501</v>
      </c>
      <c r="N38" s="2">
        <v>-5.1751685372567202</v>
      </c>
      <c r="O38" s="2">
        <v>-4.1737966866006202</v>
      </c>
      <c r="P38" s="2">
        <v>4.7522985373938296</v>
      </c>
      <c r="Q38" s="2">
        <v>6.0051249065747498</v>
      </c>
      <c r="R38" s="2">
        <v>9.1876048403830293</v>
      </c>
      <c r="S38" s="2">
        <v>8.2293211280173004</v>
      </c>
      <c r="T38" s="2">
        <v>5.4027740723360296</v>
      </c>
      <c r="U38" s="2">
        <v>6.6623218265971396</v>
      </c>
      <c r="V38" s="2">
        <v>7.06999120418459</v>
      </c>
      <c r="W38" s="2">
        <v>5.4291231454034099</v>
      </c>
      <c r="X38" s="2">
        <v>1.3215951242958099</v>
      </c>
      <c r="Y38" s="2">
        <v>3.3579208062949601</v>
      </c>
      <c r="Z38" s="2">
        <v>3.9085628640342698</v>
      </c>
      <c r="AA38" s="2">
        <v>3.2842804951958899</v>
      </c>
      <c r="AB38" s="2">
        <v>3.30936734288316</v>
      </c>
      <c r="AC38" s="2">
        <v>3.4669415074432202</v>
      </c>
      <c r="AD38" s="2">
        <v>5.6321843796454099</v>
      </c>
      <c r="AE38" s="2">
        <v>6.2884891790916404</v>
      </c>
      <c r="AF38" s="2">
        <v>-9.59183811517903E-2</v>
      </c>
      <c r="AG38" s="2">
        <v>-0.45531822190523003</v>
      </c>
      <c r="AH38" s="2">
        <v>5.9683770743959297</v>
      </c>
      <c r="AI38" s="2">
        <v>3.9014988347050501</v>
      </c>
      <c r="AJ38" s="2">
        <v>2.7508693309673999</v>
      </c>
      <c r="AK38" s="2">
        <v>-1.2619062598345501</v>
      </c>
      <c r="AL38" s="2">
        <v>-2.06011723971503</v>
      </c>
      <c r="AM38" s="2">
        <v>0.95617961170384502</v>
      </c>
      <c r="AN38" s="2">
        <v>-4.61773227650326E-2</v>
      </c>
      <c r="AO38" s="2">
        <v>-1.6720256853505799</v>
      </c>
      <c r="AP38" s="2">
        <v>-0.81072410042322895</v>
      </c>
      <c r="AQ38" s="2">
        <v>-0.61510880880963703</v>
      </c>
      <c r="AR38" s="2">
        <v>0.870775027564477</v>
      </c>
      <c r="AS38" s="2">
        <v>1.64029390989886</v>
      </c>
      <c r="AT38" s="2">
        <v>1.9119558364490801</v>
      </c>
      <c r="AU38" s="2">
        <v>1.2021944486131999</v>
      </c>
      <c r="AV38" s="2">
        <v>1.2645919839548301</v>
      </c>
      <c r="AW38" s="2">
        <v>1.4805217894240601</v>
      </c>
      <c r="AX38" s="2">
        <v>1.4089018992014199</v>
      </c>
      <c r="AY38" s="2">
        <v>3.9772405193490199</v>
      </c>
      <c r="AZ38" s="2">
        <v>5.6492343735811499</v>
      </c>
      <c r="BA38" s="2">
        <v>5.6682261763789397</v>
      </c>
      <c r="BB38" s="2">
        <v>3.3755707577083598</v>
      </c>
      <c r="BC38" s="2">
        <v>4.8360920663554898</v>
      </c>
      <c r="BD38" s="2">
        <v>5.1148324652769297</v>
      </c>
      <c r="BE38" s="2">
        <v>4.6681935440505002</v>
      </c>
      <c r="BF38" s="2">
        <v>1.4675138166988499</v>
      </c>
      <c r="BG38" s="2">
        <v>-0.115237642885845</v>
      </c>
      <c r="BH38" s="2">
        <v>1.7031944338957501</v>
      </c>
      <c r="BI38" s="2">
        <v>3.0955919419184399</v>
      </c>
      <c r="BJ38" s="2">
        <v>0.64819735882303997</v>
      </c>
      <c r="BK38" s="2">
        <v>1.00345077504684</v>
      </c>
      <c r="BL38" s="2">
        <v>1.53407345313057</v>
      </c>
      <c r="BM38" s="2">
        <v>4.66808706082141</v>
      </c>
      <c r="BN38" s="2">
        <v>3.5682302317279002</v>
      </c>
      <c r="BO38" s="2">
        <v>1.7187665846511799</v>
      </c>
      <c r="BP38" s="2">
        <v>3.8799851159515399</v>
      </c>
      <c r="BQ38" s="2">
        <v>4.1030611662770697</v>
      </c>
      <c r="BR38" s="2">
        <v>3.29462580481183</v>
      </c>
      <c r="BS38" s="2">
        <v>3.4453717501207</v>
      </c>
      <c r="BT38" s="2">
        <v>3.3047232377340898</v>
      </c>
      <c r="BU38" s="2">
        <v>3.6392093405266999</v>
      </c>
      <c r="BV38" s="2">
        <v>1.9818070438740301</v>
      </c>
      <c r="BW38" s="2">
        <v>1.6791500833992099</v>
      </c>
      <c r="BX38" s="2">
        <v>3.4756749004374998</v>
      </c>
      <c r="BY38" s="2">
        <v>2.97688123304812</v>
      </c>
      <c r="BZ38" s="2">
        <v>2.6412760558346799</v>
      </c>
      <c r="CA38" s="2">
        <v>0.57546714920778197</v>
      </c>
      <c r="CB38" s="4">
        <v>-0.88018966731600301</v>
      </c>
      <c r="CC38" s="4">
        <v>-0.36084617270955699</v>
      </c>
      <c r="CD38" s="4">
        <v>-2.4258085346551601</v>
      </c>
      <c r="CE38" s="4">
        <v>-0.16967661707023801</v>
      </c>
      <c r="CF38" s="4">
        <v>-0.23289020594361901</v>
      </c>
      <c r="CG38" s="4">
        <v>-0.79468310416122301</v>
      </c>
      <c r="CH38" s="4">
        <v>-3.0645519731809299</v>
      </c>
      <c r="CI38" s="4">
        <v>-18.9395595703587</v>
      </c>
      <c r="CJ38" s="4">
        <v>-8.9096192903216895</v>
      </c>
      <c r="CK38" s="4">
        <v>-4.9245973324778998</v>
      </c>
      <c r="CL38" s="4">
        <v>-11.1330556335715</v>
      </c>
      <c r="CM38" s="4">
        <v>-10.398780101511299</v>
      </c>
      <c r="CN38" s="4">
        <v>-9.0194345035357308</v>
      </c>
      <c r="CO38" s="4">
        <v>-4.2851748206905604</v>
      </c>
      <c r="CP38" s="4">
        <v>16.007577292351598</v>
      </c>
      <c r="CQ38" s="4">
        <v>7.1511420196941096</v>
      </c>
      <c r="CR38" s="4">
        <v>4.9975862855348199</v>
      </c>
      <c r="CS38" s="4">
        <v>5.1226391349621396</v>
      </c>
      <c r="CT38" s="4">
        <v>5.8036728003456801</v>
      </c>
      <c r="CU38" s="4">
        <v>5.591419233441</v>
      </c>
      <c r="CV38" s="4">
        <v>1.6807151917468399</v>
      </c>
      <c r="CW38" s="4">
        <v>4.2115906667546001</v>
      </c>
      <c r="CX38" s="4">
        <v>1.4835777440584801</v>
      </c>
      <c r="CY38" s="4">
        <v>1.81284251004537</v>
      </c>
      <c r="CZ38" s="4">
        <v>2.9755329562491299</v>
      </c>
      <c r="DA38" s="4">
        <v>2.4682563934127399</v>
      </c>
      <c r="DB38" s="4">
        <v>2.2966475491800402</v>
      </c>
      <c r="DC38" s="4">
        <v>1.43715099606271</v>
      </c>
      <c r="DD38" s="4">
        <v>2.2669508128212499</v>
      </c>
      <c r="DE38" s="4">
        <v>1.5095270880715901</v>
      </c>
      <c r="DF38" s="4">
        <f t="shared" si="0"/>
        <v>28</v>
      </c>
      <c r="DG38" s="4">
        <f t="shared" si="1"/>
        <v>28</v>
      </c>
      <c r="DH38" s="4">
        <f t="shared" si="2"/>
        <v>11</v>
      </c>
      <c r="DI38" s="4">
        <f t="shared" si="3"/>
        <v>17</v>
      </c>
      <c r="DJ38" s="4">
        <f t="shared" si="4"/>
        <v>23</v>
      </c>
      <c r="DK38" s="4">
        <f t="shared" si="5"/>
        <v>25</v>
      </c>
      <c r="DL38" s="4">
        <f t="shared" si="6"/>
        <v>28</v>
      </c>
      <c r="DM38" s="4">
        <f t="shared" si="7"/>
        <v>17</v>
      </c>
      <c r="DN38" s="4">
        <f t="shared" si="8"/>
        <v>25</v>
      </c>
      <c r="DO38" s="4">
        <f t="shared" si="9"/>
        <v>28</v>
      </c>
      <c r="DP38" s="4">
        <f t="shared" si="10"/>
        <v>26</v>
      </c>
      <c r="DQ38" s="4">
        <f t="shared" si="11"/>
        <v>24</v>
      </c>
      <c r="DR38" s="4">
        <f t="shared" si="12"/>
        <v>24</v>
      </c>
      <c r="DS38" s="4">
        <f t="shared" si="13"/>
        <v>19</v>
      </c>
      <c r="DT38" s="4">
        <f t="shared" si="14"/>
        <v>23</v>
      </c>
      <c r="DU38" s="4">
        <f t="shared" si="15"/>
        <v>24</v>
      </c>
      <c r="DV38" s="4">
        <f t="shared" si="16"/>
        <v>21</v>
      </c>
      <c r="DW38" s="4">
        <f t="shared" si="17"/>
        <v>22</v>
      </c>
      <c r="DX38" s="4">
        <f t="shared" si="18"/>
        <v>23</v>
      </c>
      <c r="DY38" s="4">
        <f t="shared" si="19"/>
        <v>13</v>
      </c>
      <c r="DZ38" s="4">
        <f t="shared" si="20"/>
        <v>6</v>
      </c>
      <c r="EA38" s="4">
        <f t="shared" si="21"/>
        <v>9</v>
      </c>
      <c r="EB38" s="4">
        <f t="shared" si="22"/>
        <v>13</v>
      </c>
      <c r="EC38" s="4">
        <f t="shared" si="23"/>
        <v>7</v>
      </c>
      <c r="ED38" s="4">
        <f t="shared" si="23"/>
        <v>7</v>
      </c>
      <c r="EE38" s="4">
        <f t="shared" si="24"/>
        <v>7</v>
      </c>
      <c r="EF38" s="4">
        <f t="shared" si="25"/>
        <v>20</v>
      </c>
      <c r="EG38" s="4">
        <f t="shared" si="26"/>
        <v>26</v>
      </c>
      <c r="EH38" s="4">
        <f t="shared" si="27"/>
        <v>15</v>
      </c>
      <c r="EI38" s="4">
        <f t="shared" si="42"/>
        <v>16</v>
      </c>
      <c r="EJ38" s="4">
        <f t="shared" si="29"/>
        <v>26</v>
      </c>
      <c r="EK38" s="4">
        <f t="shared" si="30"/>
        <v>22</v>
      </c>
      <c r="EL38" s="4">
        <f t="shared" si="31"/>
        <v>20</v>
      </c>
      <c r="EM38" s="4">
        <f t="shared" si="43"/>
        <v>14</v>
      </c>
      <c r="EN38" s="4">
        <f t="shared" si="44"/>
        <v>11</v>
      </c>
      <c r="EO38" s="4">
        <f t="shared" si="34"/>
        <v>19</v>
      </c>
      <c r="EP38" s="4">
        <f t="shared" si="45"/>
        <v>9</v>
      </c>
      <c r="EQ38" s="4">
        <f t="shared" si="45"/>
        <v>13</v>
      </c>
      <c r="ER38" s="4">
        <f t="shared" si="46"/>
        <v>13</v>
      </c>
      <c r="ES38" s="4">
        <f t="shared" si="47"/>
        <v>12</v>
      </c>
      <c r="ET38" s="4">
        <f t="shared" si="47"/>
        <v>12</v>
      </c>
      <c r="EU38" s="4">
        <f t="shared" si="47"/>
        <v>16</v>
      </c>
      <c r="EV38" s="4">
        <f t="shared" si="47"/>
        <v>19</v>
      </c>
      <c r="EW38" s="4">
        <f t="shared" si="38"/>
        <v>14</v>
      </c>
      <c r="EX38" s="4">
        <f t="shared" si="39"/>
        <v>13</v>
      </c>
      <c r="EY38" s="4">
        <f t="shared" si="40"/>
        <v>16</v>
      </c>
      <c r="EZ38" s="4">
        <f t="shared" si="40"/>
        <v>15</v>
      </c>
      <c r="FA38" s="4">
        <f t="shared" si="40"/>
        <v>17</v>
      </c>
    </row>
    <row r="39" spans="1:157">
      <c r="A39" s="1" t="s">
        <v>33</v>
      </c>
      <c r="B39" s="2">
        <v>-2.49663800269016</v>
      </c>
      <c r="C39" s="2">
        <v>2.3915564821485402</v>
      </c>
      <c r="D39" s="2">
        <v>-1.6513911807010799</v>
      </c>
      <c r="E39" s="2">
        <v>-3.8143232633065098</v>
      </c>
      <c r="F39" s="2">
        <v>-7.9322815607341099E-2</v>
      </c>
      <c r="G39" s="2">
        <v>-0.59050513908842095</v>
      </c>
      <c r="H39" s="2">
        <v>-1.39367550019979</v>
      </c>
      <c r="I39" s="2">
        <v>-2.4924676213957202</v>
      </c>
      <c r="J39" s="2">
        <v>-5.4500265198396196</v>
      </c>
      <c r="K39" s="2">
        <v>0.26606407760468198</v>
      </c>
      <c r="L39" s="2">
        <v>3.1267714477069699</v>
      </c>
      <c r="M39" s="2">
        <v>-3.99120998130357</v>
      </c>
      <c r="N39" s="2">
        <v>-2.6216648077989899</v>
      </c>
      <c r="O39" s="2">
        <v>-1.2246773893396901</v>
      </c>
      <c r="P39" s="2">
        <v>4.5428234745174096</v>
      </c>
      <c r="Q39" s="2">
        <v>6.00841549239352</v>
      </c>
      <c r="R39" s="2">
        <v>1.6538490105344299</v>
      </c>
      <c r="S39" s="2">
        <v>2.3133474765024702</v>
      </c>
      <c r="T39" s="2">
        <v>5.2742270617571601</v>
      </c>
      <c r="U39" s="2">
        <v>4.07503071101738</v>
      </c>
      <c r="V39" s="2">
        <v>3.6280450812739402</v>
      </c>
      <c r="W39" s="2">
        <v>0.61760510708914795</v>
      </c>
      <c r="X39" s="2">
        <v>0.18826510049542799</v>
      </c>
      <c r="Y39" s="2">
        <v>2.7279881911493602</v>
      </c>
      <c r="Z39" s="2">
        <v>4.3540155211217799</v>
      </c>
      <c r="AA39" s="2">
        <v>0.40184873278587901</v>
      </c>
      <c r="AB39" s="2">
        <v>1.1544230667361</v>
      </c>
      <c r="AC39" s="2">
        <v>1.9559449655880601</v>
      </c>
      <c r="AD39" s="2">
        <v>4.6694917557972504</v>
      </c>
      <c r="AE39" s="2">
        <v>4.8835832432609303</v>
      </c>
      <c r="AF39" s="2">
        <v>3.5311502132574302</v>
      </c>
      <c r="AG39" s="2">
        <v>1.94273840866465</v>
      </c>
      <c r="AH39" s="2">
        <v>4.7768503516902401</v>
      </c>
      <c r="AI39" s="2">
        <v>4.3675604091072104</v>
      </c>
      <c r="AJ39" s="2">
        <v>3.7458370233973399</v>
      </c>
      <c r="AK39" s="2">
        <v>-0.356491645422707</v>
      </c>
      <c r="AL39" s="2">
        <v>0.21512201348208701</v>
      </c>
      <c r="AM39" s="2">
        <v>-0.86976128564759803</v>
      </c>
      <c r="AN39" s="2">
        <v>-2.2077225941137302</v>
      </c>
      <c r="AO39" s="2">
        <v>-6.9557522860535001E-2</v>
      </c>
      <c r="AP39" s="2">
        <v>-0.33036717294166401</v>
      </c>
      <c r="AQ39" s="2">
        <v>-0.80335444843409198</v>
      </c>
      <c r="AR39" s="2">
        <v>0.40897299274176602</v>
      </c>
      <c r="AS39" s="2">
        <v>-2.3753217091160801</v>
      </c>
      <c r="AT39" s="2">
        <v>6.0457349782794302E-2</v>
      </c>
      <c r="AU39" s="2">
        <v>1.2130074475658701</v>
      </c>
      <c r="AV39" s="2">
        <v>-0.99264689283108998</v>
      </c>
      <c r="AW39" s="2">
        <v>-0.65126716857228895</v>
      </c>
      <c r="AX39" s="2">
        <v>-0.18822513532826701</v>
      </c>
      <c r="AY39" s="2">
        <v>-0.78252112116467698</v>
      </c>
      <c r="AZ39" s="2">
        <v>1.5753381538363</v>
      </c>
      <c r="BA39" s="2">
        <v>2.93393829839412</v>
      </c>
      <c r="BB39" s="2">
        <v>-1.46212530186807</v>
      </c>
      <c r="BC39" s="2">
        <v>0.38785404069798801</v>
      </c>
      <c r="BD39" s="2">
        <v>1.21911863655104</v>
      </c>
      <c r="BE39" s="2">
        <v>0.54381139126198297</v>
      </c>
      <c r="BF39" s="2">
        <v>-0.50156073154560898</v>
      </c>
      <c r="BG39" s="2">
        <v>-3.29042926926653</v>
      </c>
      <c r="BH39" s="2">
        <v>-5.1285579711802303</v>
      </c>
      <c r="BI39" s="2">
        <v>0.10328624587801</v>
      </c>
      <c r="BJ39" s="2">
        <v>-1.90225181564215</v>
      </c>
      <c r="BK39" s="2">
        <v>-2.9734458048574499</v>
      </c>
      <c r="BL39" s="2">
        <v>-2.21398982879131</v>
      </c>
      <c r="BM39" s="2">
        <v>-0.69343954557977805</v>
      </c>
      <c r="BN39" s="2">
        <v>-1.53464066381699</v>
      </c>
      <c r="BO39" s="2">
        <v>-3.36697445053953</v>
      </c>
      <c r="BP39" s="2">
        <v>-4.5862812498414298</v>
      </c>
      <c r="BQ39" s="2">
        <v>-1.10994872755185</v>
      </c>
      <c r="BR39" s="2">
        <v>-1.8426786931572401</v>
      </c>
      <c r="BS39" s="2">
        <v>-2.53595400603756</v>
      </c>
      <c r="BT39" s="2">
        <v>-4.1835523566217603</v>
      </c>
      <c r="BU39" s="2">
        <v>-0.53004079982417796</v>
      </c>
      <c r="BV39" s="2">
        <v>2.6995765339043598</v>
      </c>
      <c r="BW39" s="2">
        <v>1.1414262103368999</v>
      </c>
      <c r="BX39" s="2">
        <v>-2.3823351290354702</v>
      </c>
      <c r="BY39" s="2">
        <v>-0.75814287507201095</v>
      </c>
      <c r="BZ39" s="2">
        <v>-0.288242256954646</v>
      </c>
      <c r="CA39" s="2">
        <v>3.8721185872821602</v>
      </c>
      <c r="CB39" s="4">
        <v>2.5571431965129001</v>
      </c>
      <c r="CC39" s="4">
        <v>0.45613825902781002</v>
      </c>
      <c r="CD39" s="4">
        <v>2.7264359526180302</v>
      </c>
      <c r="CE39" s="4">
        <v>3.2115213438917598</v>
      </c>
      <c r="CF39" s="4">
        <v>2.3002114580827699</v>
      </c>
      <c r="CG39" s="4">
        <v>2.40715930085089</v>
      </c>
      <c r="CH39" s="4">
        <v>1.1487393149671701</v>
      </c>
      <c r="CI39" s="4">
        <v>-17.219248317305901</v>
      </c>
      <c r="CJ39" s="4">
        <v>-9.9283516631912203</v>
      </c>
      <c r="CK39" s="4">
        <v>-5.9886822444887704</v>
      </c>
      <c r="CL39" s="4">
        <v>-8.0201862119438108</v>
      </c>
      <c r="CM39" s="4">
        <v>-8.6399127149485793</v>
      </c>
      <c r="CN39" s="4">
        <v>-7.9725944555256696</v>
      </c>
      <c r="CO39" s="4">
        <v>-6.6367150621211302</v>
      </c>
      <c r="CP39" s="4">
        <v>13.824186321724101</v>
      </c>
      <c r="CQ39" s="4">
        <v>7.9704203681283996</v>
      </c>
      <c r="CR39" s="4">
        <v>6.7478332277691901</v>
      </c>
      <c r="CS39" s="4">
        <v>2.5554638528073599</v>
      </c>
      <c r="CT39" s="4">
        <v>4.28931024521889</v>
      </c>
      <c r="CU39" s="4">
        <v>4.9214640557487996</v>
      </c>
      <c r="CV39" s="4">
        <v>2.9898810016120598</v>
      </c>
      <c r="CW39" s="4">
        <v>2.3840660167918899</v>
      </c>
      <c r="CX39" s="4">
        <v>1.5845467477969799</v>
      </c>
      <c r="CY39" s="4">
        <v>-1.4168669667075999</v>
      </c>
      <c r="CZ39" s="4">
        <v>2.6878096984545001</v>
      </c>
      <c r="DA39" s="4">
        <v>2.3220804639094901</v>
      </c>
      <c r="DB39" s="4">
        <v>1.3439594865622599</v>
      </c>
      <c r="DC39" s="4">
        <v>2.2496343583532799</v>
      </c>
      <c r="DD39" s="4">
        <v>3.7619449414518198</v>
      </c>
      <c r="DE39" s="4">
        <v>1.34832970250507</v>
      </c>
      <c r="DF39" s="4">
        <f t="shared" si="0"/>
        <v>11</v>
      </c>
      <c r="DG39" s="4">
        <f t="shared" si="1"/>
        <v>21</v>
      </c>
      <c r="DH39" s="4">
        <f t="shared" si="2"/>
        <v>15</v>
      </c>
      <c r="DI39" s="4">
        <f t="shared" si="3"/>
        <v>15</v>
      </c>
      <c r="DJ39" s="4">
        <f t="shared" si="4"/>
        <v>17</v>
      </c>
      <c r="DK39" s="4">
        <f t="shared" si="5"/>
        <v>21</v>
      </c>
      <c r="DL39" s="4">
        <f t="shared" si="6"/>
        <v>24</v>
      </c>
      <c r="DM39" s="4">
        <f t="shared" si="7"/>
        <v>25</v>
      </c>
      <c r="DN39" s="4">
        <f t="shared" si="8"/>
        <v>29</v>
      </c>
      <c r="DO39" s="4">
        <f t="shared" si="9"/>
        <v>22</v>
      </c>
      <c r="DP39" s="4">
        <f t="shared" si="10"/>
        <v>21</v>
      </c>
      <c r="DQ39" s="4">
        <f t="shared" si="11"/>
        <v>26</v>
      </c>
      <c r="DR39" s="4">
        <f t="shared" si="12"/>
        <v>27</v>
      </c>
      <c r="DS39" s="4">
        <f t="shared" si="13"/>
        <v>32</v>
      </c>
      <c r="DT39" s="4">
        <f t="shared" si="14"/>
        <v>30</v>
      </c>
      <c r="DU39" s="4">
        <f t="shared" si="15"/>
        <v>23</v>
      </c>
      <c r="DV39" s="4">
        <f t="shared" si="16"/>
        <v>29</v>
      </c>
      <c r="DW39" s="4">
        <f t="shared" si="17"/>
        <v>30</v>
      </c>
      <c r="DX39" s="4">
        <f t="shared" si="18"/>
        <v>29</v>
      </c>
      <c r="DY39" s="4">
        <f t="shared" si="19"/>
        <v>27</v>
      </c>
      <c r="DZ39" s="4">
        <f t="shared" si="20"/>
        <v>20</v>
      </c>
      <c r="EA39" s="4">
        <f t="shared" si="21"/>
        <v>21</v>
      </c>
      <c r="EB39" s="4">
        <f t="shared" si="22"/>
        <v>27</v>
      </c>
      <c r="EC39" s="4">
        <f t="shared" si="23"/>
        <v>26</v>
      </c>
      <c r="ED39" s="4">
        <f t="shared" si="23"/>
        <v>26</v>
      </c>
      <c r="EE39" s="4">
        <f t="shared" si="24"/>
        <v>27</v>
      </c>
      <c r="EF39" s="4">
        <f t="shared" si="25"/>
        <v>29</v>
      </c>
      <c r="EG39" s="4">
        <f t="shared" si="26"/>
        <v>31</v>
      </c>
      <c r="EH39" s="4">
        <f t="shared" si="27"/>
        <v>30</v>
      </c>
      <c r="EI39" s="4">
        <f t="shared" si="42"/>
        <v>24</v>
      </c>
      <c r="EJ39" s="4">
        <f t="shared" si="29"/>
        <v>31</v>
      </c>
      <c r="EK39" s="4">
        <f t="shared" si="30"/>
        <v>31</v>
      </c>
      <c r="EL39" s="4">
        <f t="shared" si="31"/>
        <v>30</v>
      </c>
      <c r="EM39" s="4">
        <f t="shared" si="43"/>
        <v>25</v>
      </c>
      <c r="EN39" s="4">
        <f t="shared" si="44"/>
        <v>26</v>
      </c>
      <c r="EO39" s="4">
        <f t="shared" si="34"/>
        <v>29</v>
      </c>
      <c r="EP39" s="4">
        <f t="shared" si="45"/>
        <v>29</v>
      </c>
      <c r="EQ39" s="4">
        <f t="shared" si="45"/>
        <v>26</v>
      </c>
      <c r="ER39" s="4">
        <f t="shared" si="46"/>
        <v>26</v>
      </c>
      <c r="ES39" s="4">
        <f t="shared" si="47"/>
        <v>28</v>
      </c>
      <c r="ET39" s="4">
        <f t="shared" si="47"/>
        <v>29</v>
      </c>
      <c r="EU39" s="4">
        <f t="shared" si="47"/>
        <v>26</v>
      </c>
      <c r="EV39" s="4">
        <f t="shared" si="47"/>
        <v>14</v>
      </c>
      <c r="EW39" s="4">
        <f t="shared" si="38"/>
        <v>16</v>
      </c>
      <c r="EX39" s="4">
        <f t="shared" si="39"/>
        <v>29</v>
      </c>
      <c r="EY39" s="4">
        <f t="shared" si="40"/>
        <v>29</v>
      </c>
      <c r="EZ39" s="4">
        <f t="shared" si="40"/>
        <v>28</v>
      </c>
      <c r="FA39" s="4">
        <f t="shared" si="40"/>
        <v>5</v>
      </c>
    </row>
    <row r="40" spans="1:157">
      <c r="A40" s="1" t="s">
        <v>34</v>
      </c>
      <c r="B40" s="2">
        <v>4.6074400806855502</v>
      </c>
      <c r="C40" s="2">
        <v>2.8911923968730502</v>
      </c>
      <c r="D40" s="2">
        <v>1.55134722506223</v>
      </c>
      <c r="E40" s="2">
        <v>-3.0282843768757699</v>
      </c>
      <c r="F40" s="2">
        <v>3.7343590080178202</v>
      </c>
      <c r="G40" s="2">
        <v>2.9965879694625399</v>
      </c>
      <c r="H40" s="2">
        <v>1.4279443276649999</v>
      </c>
      <c r="I40" s="2">
        <v>-3.8981621117575602</v>
      </c>
      <c r="J40" s="2">
        <v>-3.5211195318474302</v>
      </c>
      <c r="K40" s="2">
        <v>-2.4158761566503002</v>
      </c>
      <c r="L40" s="2">
        <v>0.315225605175186</v>
      </c>
      <c r="M40" s="2">
        <v>-3.7079139013718798</v>
      </c>
      <c r="N40" s="2">
        <v>-3.2773837463369699</v>
      </c>
      <c r="O40" s="2">
        <v>-2.3831029692126302</v>
      </c>
      <c r="P40" s="2">
        <v>4.2764703402521196</v>
      </c>
      <c r="Q40" s="2">
        <v>3.3171352350768202</v>
      </c>
      <c r="R40" s="2">
        <v>4.0146557524636499</v>
      </c>
      <c r="S40" s="2">
        <v>4.6462078908195501</v>
      </c>
      <c r="T40" s="2">
        <v>3.79146984890389</v>
      </c>
      <c r="U40" s="2">
        <v>3.8665018047855999</v>
      </c>
      <c r="V40" s="2">
        <v>4.0659530166080797</v>
      </c>
      <c r="W40" s="2">
        <v>0.27893694400597702</v>
      </c>
      <c r="X40" s="2">
        <v>3.5841227122261499</v>
      </c>
      <c r="Y40" s="2">
        <v>1.48798740443092</v>
      </c>
      <c r="Z40" s="2">
        <v>3.3736524207266698</v>
      </c>
      <c r="AA40" s="2">
        <v>1.94226689954651</v>
      </c>
      <c r="AB40" s="2">
        <v>1.7893266931331899</v>
      </c>
      <c r="AC40" s="2">
        <v>2.1968618306330998</v>
      </c>
      <c r="AD40" s="2">
        <v>5.6624115352754503</v>
      </c>
      <c r="AE40" s="2">
        <v>2.3567642336766701</v>
      </c>
      <c r="AF40" s="2">
        <v>4.4968380367425</v>
      </c>
      <c r="AG40" s="2">
        <v>2.9733023319770102</v>
      </c>
      <c r="AH40" s="2">
        <v>3.97205641039091</v>
      </c>
      <c r="AI40" s="2">
        <v>4.1482092129766199</v>
      </c>
      <c r="AJ40" s="2">
        <v>3.8425085834695101</v>
      </c>
      <c r="AK40" s="2">
        <v>-9.6785074209393002E-2</v>
      </c>
      <c r="AL40" s="2">
        <v>2.2704969328050999</v>
      </c>
      <c r="AM40" s="2">
        <v>0.26976072162977999</v>
      </c>
      <c r="AN40" s="2">
        <v>2.1917023134915499</v>
      </c>
      <c r="AO40" s="2">
        <v>1.09492703408685</v>
      </c>
      <c r="AP40" s="2">
        <v>0.81701729395780398</v>
      </c>
      <c r="AQ40" s="2">
        <v>1.1717045262019501</v>
      </c>
      <c r="AR40" s="2">
        <v>3.9810176622888198</v>
      </c>
      <c r="AS40" s="2">
        <v>1.65517668943413</v>
      </c>
      <c r="AT40" s="2">
        <v>5.0771371159615599</v>
      </c>
      <c r="AU40" s="2">
        <v>2.7609392782042499</v>
      </c>
      <c r="AV40" s="2">
        <v>2.79655227336315</v>
      </c>
      <c r="AW40" s="2">
        <v>3.5604665845260399</v>
      </c>
      <c r="AX40" s="2">
        <v>3.3520980089399499</v>
      </c>
      <c r="AY40" s="2">
        <v>0.99410011534728004</v>
      </c>
      <c r="AZ40" s="2">
        <v>5.0133136618827603</v>
      </c>
      <c r="BA40" s="2">
        <v>3.85597120376559</v>
      </c>
      <c r="BB40" s="2">
        <v>1.8173707955726399</v>
      </c>
      <c r="BC40" s="2">
        <v>3.01821141777789</v>
      </c>
      <c r="BD40" s="2">
        <v>3.3029407145173799</v>
      </c>
      <c r="BE40" s="2">
        <v>2.9179938495113902</v>
      </c>
      <c r="BF40" s="2">
        <v>3.0111776188233002</v>
      </c>
      <c r="BG40" s="2">
        <v>3.9662761736763499</v>
      </c>
      <c r="BH40" s="2">
        <v>2.9988954463086199</v>
      </c>
      <c r="BI40" s="2">
        <v>7.3772667819971902</v>
      </c>
      <c r="BJ40" s="2">
        <v>3.5014888638093402</v>
      </c>
      <c r="BK40" s="2">
        <v>3.32975804967232</v>
      </c>
      <c r="BL40" s="2">
        <v>4.3673487025489903</v>
      </c>
      <c r="BM40" s="2">
        <v>6.8819473973377701</v>
      </c>
      <c r="BN40" s="2">
        <v>2.53357110222507</v>
      </c>
      <c r="BO40" s="2">
        <v>4.5365189366746002</v>
      </c>
      <c r="BP40" s="2">
        <v>1.91006327365288</v>
      </c>
      <c r="BQ40" s="2">
        <v>4.6396321144093804</v>
      </c>
      <c r="BR40" s="2">
        <v>4.6045122558205698</v>
      </c>
      <c r="BS40" s="2">
        <v>3.8938620022441102</v>
      </c>
      <c r="BT40" s="2">
        <v>3.5594318707012702</v>
      </c>
      <c r="BU40" s="2">
        <v>5.14833506143178</v>
      </c>
      <c r="BV40" s="2">
        <v>3.8093596320797198</v>
      </c>
      <c r="BW40" s="2">
        <v>3.6991416246653599</v>
      </c>
      <c r="BX40" s="2">
        <v>4.3622864225080198</v>
      </c>
      <c r="BY40" s="2">
        <v>4.1740845953265797</v>
      </c>
      <c r="BZ40" s="2">
        <v>4.0512121233503402</v>
      </c>
      <c r="CA40" s="2">
        <v>3.5840924898959798</v>
      </c>
      <c r="CB40" s="4">
        <v>-0.33847603218440298</v>
      </c>
      <c r="CC40" s="4">
        <v>-0.44330327067062603</v>
      </c>
      <c r="CD40" s="4">
        <v>-1.42848369423903</v>
      </c>
      <c r="CE40" s="4">
        <v>1.58713513418887</v>
      </c>
      <c r="CF40" s="4">
        <v>0.89844661825434002</v>
      </c>
      <c r="CG40" s="4">
        <v>0.29848353809607903</v>
      </c>
      <c r="CH40" s="4">
        <v>-0.39346101021062901</v>
      </c>
      <c r="CI40" s="4">
        <v>-19.202571603937699</v>
      </c>
      <c r="CJ40" s="4">
        <v>-9.2905355423875697</v>
      </c>
      <c r="CK40" s="4">
        <v>-6.4122967087513603</v>
      </c>
      <c r="CL40" s="4">
        <v>-9.7875641234991893</v>
      </c>
      <c r="CM40" s="4">
        <v>-9.6212227117219999</v>
      </c>
      <c r="CN40" s="4">
        <v>-8.8080965732480507</v>
      </c>
      <c r="CO40" s="4">
        <v>-3.4782960148291302</v>
      </c>
      <c r="CP40" s="4">
        <v>21.887195560085001</v>
      </c>
      <c r="CQ40" s="4">
        <v>8.4867413317997595</v>
      </c>
      <c r="CR40" s="4">
        <v>5.1488449770922697</v>
      </c>
      <c r="CS40" s="4">
        <v>7.8681924202026501</v>
      </c>
      <c r="CT40" s="4">
        <v>8.0759606829258406</v>
      </c>
      <c r="CU40" s="4">
        <v>7.3147574602981704</v>
      </c>
      <c r="CV40" s="4">
        <v>1.2260460146158001</v>
      </c>
      <c r="CW40" s="4">
        <v>2.7676391298898402</v>
      </c>
      <c r="CX40" s="4">
        <v>3.6828418683525301</v>
      </c>
      <c r="CY40" s="4">
        <v>4.4136844563608104</v>
      </c>
      <c r="CZ40" s="4">
        <v>2.0052526411274298</v>
      </c>
      <c r="DA40" s="4">
        <v>2.5708903436273798</v>
      </c>
      <c r="DB40" s="4">
        <v>3.0404411627425998</v>
      </c>
      <c r="DC40" s="4">
        <v>3.5077797529877301</v>
      </c>
      <c r="DD40" s="4">
        <v>3.8994472578455901</v>
      </c>
      <c r="DE40" s="4">
        <v>5.9298572528218898</v>
      </c>
      <c r="DF40" s="4">
        <f t="shared" si="0"/>
        <v>6</v>
      </c>
      <c r="DG40" s="4">
        <f t="shared" si="1"/>
        <v>15</v>
      </c>
      <c r="DH40" s="4">
        <f t="shared" si="2"/>
        <v>20</v>
      </c>
      <c r="DI40" s="4">
        <f t="shared" si="3"/>
        <v>16</v>
      </c>
      <c r="DJ40" s="4">
        <f t="shared" si="4"/>
        <v>14</v>
      </c>
      <c r="DK40" s="4">
        <f t="shared" si="5"/>
        <v>18</v>
      </c>
      <c r="DL40" s="4">
        <f t="shared" si="6"/>
        <v>15</v>
      </c>
      <c r="DM40" s="4">
        <f t="shared" si="7"/>
        <v>19</v>
      </c>
      <c r="DN40" s="4">
        <f t="shared" si="8"/>
        <v>12</v>
      </c>
      <c r="DO40" s="4">
        <f t="shared" si="9"/>
        <v>16</v>
      </c>
      <c r="DP40" s="4">
        <f t="shared" si="10"/>
        <v>18</v>
      </c>
      <c r="DQ40" s="4">
        <f t="shared" si="11"/>
        <v>13</v>
      </c>
      <c r="DR40" s="4">
        <f t="shared" si="12"/>
        <v>8</v>
      </c>
      <c r="DS40" s="4">
        <f t="shared" si="13"/>
        <v>17</v>
      </c>
      <c r="DT40" s="4">
        <f t="shared" si="14"/>
        <v>5</v>
      </c>
      <c r="DU40" s="4">
        <f t="shared" si="15"/>
        <v>18</v>
      </c>
      <c r="DV40" s="4">
        <f t="shared" si="16"/>
        <v>14</v>
      </c>
      <c r="DW40" s="4">
        <f t="shared" si="17"/>
        <v>11</v>
      </c>
      <c r="DX40" s="4">
        <f t="shared" si="18"/>
        <v>14</v>
      </c>
      <c r="DY40" s="4">
        <f t="shared" si="19"/>
        <v>24</v>
      </c>
      <c r="DZ40" s="4">
        <f t="shared" si="20"/>
        <v>7</v>
      </c>
      <c r="EA40" s="4">
        <f t="shared" si="21"/>
        <v>16</v>
      </c>
      <c r="EB40" s="4">
        <f t="shared" si="22"/>
        <v>18</v>
      </c>
      <c r="EC40" s="4">
        <f t="shared" si="23"/>
        <v>14</v>
      </c>
      <c r="ED40" s="4">
        <f t="shared" si="23"/>
        <v>14</v>
      </c>
      <c r="EE40" s="4">
        <f t="shared" si="24"/>
        <v>17</v>
      </c>
      <c r="EF40" s="4">
        <f t="shared" si="25"/>
        <v>9</v>
      </c>
      <c r="EG40" s="4">
        <f t="shared" si="26"/>
        <v>11</v>
      </c>
      <c r="EH40" s="4">
        <f t="shared" si="27"/>
        <v>9</v>
      </c>
      <c r="EI40" s="4">
        <f t="shared" si="42"/>
        <v>2</v>
      </c>
      <c r="EJ40" s="4">
        <f t="shared" si="29"/>
        <v>10</v>
      </c>
      <c r="EK40" s="4">
        <f t="shared" si="30"/>
        <v>11</v>
      </c>
      <c r="EL40" s="4">
        <f t="shared" si="31"/>
        <v>7</v>
      </c>
      <c r="EM40" s="4">
        <f t="shared" si="43"/>
        <v>7</v>
      </c>
      <c r="EN40" s="4">
        <f t="shared" si="44"/>
        <v>15</v>
      </c>
      <c r="EO40" s="4">
        <f t="shared" si="34"/>
        <v>7</v>
      </c>
      <c r="EP40" s="4">
        <f t="shared" si="45"/>
        <v>18</v>
      </c>
      <c r="EQ40" s="4">
        <f t="shared" si="45"/>
        <v>10</v>
      </c>
      <c r="ER40" s="4">
        <f t="shared" si="46"/>
        <v>8</v>
      </c>
      <c r="ES40" s="4">
        <f t="shared" si="47"/>
        <v>10</v>
      </c>
      <c r="ET40" s="4">
        <f t="shared" si="47"/>
        <v>9</v>
      </c>
      <c r="EU40" s="4">
        <f t="shared" si="47"/>
        <v>10</v>
      </c>
      <c r="EV40" s="4">
        <f t="shared" si="47"/>
        <v>10</v>
      </c>
      <c r="EW40" s="4">
        <f t="shared" si="38"/>
        <v>7</v>
      </c>
      <c r="EX40" s="4">
        <f t="shared" si="39"/>
        <v>8</v>
      </c>
      <c r="EY40" s="4">
        <f t="shared" si="40"/>
        <v>7</v>
      </c>
      <c r="EZ40" s="4">
        <f t="shared" si="40"/>
        <v>6</v>
      </c>
      <c r="FA40" s="4">
        <f t="shared" si="40"/>
        <v>7</v>
      </c>
    </row>
    <row r="41" spans="1:157">
      <c r="A41" s="1" t="s">
        <v>35</v>
      </c>
      <c r="B41" s="2">
        <v>6.6139077651717901</v>
      </c>
      <c r="C41" s="2">
        <v>4.4679061858312501</v>
      </c>
      <c r="D41" s="2">
        <v>2.09027659719965</v>
      </c>
      <c r="E41" s="2">
        <v>1.46222785994428</v>
      </c>
      <c r="F41" s="2">
        <v>5.4941019394178499</v>
      </c>
      <c r="G41" s="2">
        <v>4.2812451841933701</v>
      </c>
      <c r="H41" s="2">
        <v>3.5505468025367399</v>
      </c>
      <c r="I41" s="2">
        <v>-0.51352552181579403</v>
      </c>
      <c r="J41" s="2">
        <v>4.3084110290018298</v>
      </c>
      <c r="K41" s="2">
        <v>7.9888945196461503</v>
      </c>
      <c r="L41" s="2">
        <v>10.447793180614999</v>
      </c>
      <c r="M41" s="2">
        <v>1.9781350947984</v>
      </c>
      <c r="N41" s="2">
        <v>4.0749001127918403</v>
      </c>
      <c r="O41" s="2">
        <v>5.6934609562150102</v>
      </c>
      <c r="P41" s="2">
        <v>14.575038950247199</v>
      </c>
      <c r="Q41" s="2">
        <v>10.8535738115129</v>
      </c>
      <c r="R41" s="2">
        <v>9.5430806018635206</v>
      </c>
      <c r="S41" s="2">
        <v>4.7525735689353503</v>
      </c>
      <c r="T41" s="2">
        <v>12.608087613525999</v>
      </c>
      <c r="U41" s="2">
        <v>11.498695737640199</v>
      </c>
      <c r="V41" s="2">
        <v>9.7082732514587295</v>
      </c>
      <c r="W41" s="2">
        <v>1.50835552776427</v>
      </c>
      <c r="X41" s="2">
        <v>2.4189819537696899</v>
      </c>
      <c r="Y41" s="2">
        <v>-2.33850932461685</v>
      </c>
      <c r="Z41" s="2">
        <v>4.6005404078641696</v>
      </c>
      <c r="AA41" s="2">
        <v>1.98216094883925</v>
      </c>
      <c r="AB41" s="2">
        <v>0.44570612013514199</v>
      </c>
      <c r="AC41" s="2">
        <v>1.4985896952586899</v>
      </c>
      <c r="AD41" s="2">
        <v>7.3786671066118901</v>
      </c>
      <c r="AE41" s="2">
        <v>1.5424329484486099</v>
      </c>
      <c r="AF41" s="2">
        <v>2.5185905676598601</v>
      </c>
      <c r="AG41" s="2">
        <v>-1.83227205632377</v>
      </c>
      <c r="AH41" s="2">
        <v>4.32902602939419</v>
      </c>
      <c r="AI41" s="2">
        <v>3.7030701942812199</v>
      </c>
      <c r="AJ41" s="2">
        <v>2.2574805023277502</v>
      </c>
      <c r="AK41" s="2">
        <v>-5.3333811078802702</v>
      </c>
      <c r="AL41" s="2">
        <v>-3.15228741284275</v>
      </c>
      <c r="AM41" s="2">
        <v>1.2284761602062699</v>
      </c>
      <c r="AN41" s="2">
        <v>0.97517068327961498</v>
      </c>
      <c r="AO41" s="2">
        <v>-4.2241226346888299</v>
      </c>
      <c r="AP41" s="2">
        <v>-2.3604260881244299</v>
      </c>
      <c r="AQ41" s="2">
        <v>-1.5241536943177201</v>
      </c>
      <c r="AR41" s="2">
        <v>3.3647175973546002</v>
      </c>
      <c r="AS41" s="2">
        <v>7.3707313918179702</v>
      </c>
      <c r="AT41" s="2">
        <v>8.0937207652716605</v>
      </c>
      <c r="AU41" s="2">
        <v>7.9403758868529604</v>
      </c>
      <c r="AV41" s="2">
        <v>5.4248925442565801</v>
      </c>
      <c r="AW41" s="2">
        <v>6.37062676133921</v>
      </c>
      <c r="AX41" s="2">
        <v>6.7741693165699397</v>
      </c>
      <c r="AY41" s="2">
        <v>-0.200808416650787</v>
      </c>
      <c r="AZ41" s="2">
        <v>2.0024948503393998</v>
      </c>
      <c r="BA41" s="2">
        <v>-1.75929723426574</v>
      </c>
      <c r="BB41" s="2">
        <v>4.3825661460212997</v>
      </c>
      <c r="BC41" s="2">
        <v>0.95319922319578199</v>
      </c>
      <c r="BD41" s="2">
        <v>-2.3579989543392799E-2</v>
      </c>
      <c r="BE41" s="2">
        <v>1.12149969988522</v>
      </c>
      <c r="BF41" s="2">
        <v>2.4526329195125798</v>
      </c>
      <c r="BG41" s="2">
        <v>-1.89776705000982</v>
      </c>
      <c r="BH41" s="2">
        <v>4.5917419271226798</v>
      </c>
      <c r="BI41" s="2">
        <v>-0.60376462665047403</v>
      </c>
      <c r="BJ41" s="2">
        <v>0.15037327703855399</v>
      </c>
      <c r="BK41" s="2">
        <v>1.72195847917114</v>
      </c>
      <c r="BL41" s="2">
        <v>1.0980522961047801</v>
      </c>
      <c r="BM41" s="2">
        <v>6.3582789047430701</v>
      </c>
      <c r="BN41" s="2">
        <v>3.9614676544252201</v>
      </c>
      <c r="BO41" s="2">
        <v>-1.2746536178951799</v>
      </c>
      <c r="BP41" s="2">
        <v>-0.339176170488244</v>
      </c>
      <c r="BQ41" s="2">
        <v>5.1158107443415703</v>
      </c>
      <c r="BR41" s="2">
        <v>2.79073980356941</v>
      </c>
      <c r="BS41" s="2">
        <v>1.9652321431607001</v>
      </c>
      <c r="BT41" s="2">
        <v>1.6359922551619901</v>
      </c>
      <c r="BU41" s="2">
        <v>2.7178929257531901</v>
      </c>
      <c r="BV41" s="2">
        <v>4.09648999207639</v>
      </c>
      <c r="BW41" s="2">
        <v>2.284372642189</v>
      </c>
      <c r="BX41" s="2">
        <v>2.1906731165773299</v>
      </c>
      <c r="BY41" s="2">
        <v>2.85665073434093</v>
      </c>
      <c r="BZ41" s="2">
        <v>2.7091249574754102</v>
      </c>
      <c r="CA41" s="2">
        <v>-3.8278716773971699</v>
      </c>
      <c r="CB41" s="4">
        <v>-4.7928050327211196</v>
      </c>
      <c r="CC41" s="4">
        <v>-3.3587596282902301</v>
      </c>
      <c r="CD41" s="4">
        <v>-2.4869056332097599</v>
      </c>
      <c r="CE41" s="4">
        <v>-4.3251367463692798</v>
      </c>
      <c r="CF41" s="4">
        <v>-3.9833707814456001</v>
      </c>
      <c r="CG41" s="4">
        <v>-3.5991970613522</v>
      </c>
      <c r="CH41" s="4">
        <v>2.7937566475631002</v>
      </c>
      <c r="CI41" s="4">
        <v>-15.7305439094519</v>
      </c>
      <c r="CJ41" s="4">
        <v>-1.0857627271467001</v>
      </c>
      <c r="CK41" s="4">
        <v>-1.51451854238009</v>
      </c>
      <c r="CL41" s="4">
        <v>-6.7058226469907503</v>
      </c>
      <c r="CM41" s="4">
        <v>-4.7053198696556402</v>
      </c>
      <c r="CN41" s="4">
        <v>-3.8767233647503301</v>
      </c>
      <c r="CO41" s="4">
        <v>-5.1613895970690997</v>
      </c>
      <c r="CP41" s="4">
        <v>19.284668475370999</v>
      </c>
      <c r="CQ41" s="4">
        <v>2.9689009601241598</v>
      </c>
      <c r="CR41" s="4">
        <v>3.8385625186900501</v>
      </c>
      <c r="CS41" s="4">
        <v>6.1622762140245904</v>
      </c>
      <c r="CT41" s="4">
        <v>4.9823949137776298</v>
      </c>
      <c r="CU41" s="4">
        <v>4.6780616867490199</v>
      </c>
      <c r="CV41" s="4">
        <v>1.58520260912394</v>
      </c>
      <c r="CW41" s="4">
        <v>1.49441050656914</v>
      </c>
      <c r="CX41" s="4">
        <v>0.50742060304089898</v>
      </c>
      <c r="CY41" s="4">
        <v>-1.03552548987042</v>
      </c>
      <c r="CZ41" s="4">
        <v>1.5379483798084701</v>
      </c>
      <c r="DA41" s="4">
        <v>1.1644939061988</v>
      </c>
      <c r="DB41" s="4">
        <v>0.58384116093004901</v>
      </c>
      <c r="DC41" s="4">
        <v>4.3290230265960998</v>
      </c>
      <c r="DD41" s="4">
        <v>0.48167104807509997</v>
      </c>
      <c r="DE41" s="4">
        <v>-2.6398397790660901</v>
      </c>
      <c r="DF41" s="4">
        <f t="shared" si="0"/>
        <v>19</v>
      </c>
      <c r="DG41" s="4">
        <f t="shared" si="1"/>
        <v>29</v>
      </c>
      <c r="DH41" s="4">
        <f t="shared" si="2"/>
        <v>17</v>
      </c>
      <c r="DI41" s="4">
        <f t="shared" si="3"/>
        <v>18</v>
      </c>
      <c r="DJ41" s="4">
        <f t="shared" si="4"/>
        <v>25</v>
      </c>
      <c r="DK41" s="4">
        <f t="shared" si="5"/>
        <v>31</v>
      </c>
      <c r="DL41" s="4">
        <f t="shared" si="6"/>
        <v>31</v>
      </c>
      <c r="DM41" s="4">
        <f t="shared" si="7"/>
        <v>16</v>
      </c>
      <c r="DN41" s="4">
        <f t="shared" si="8"/>
        <v>20</v>
      </c>
      <c r="DO41" s="4">
        <f t="shared" si="9"/>
        <v>32</v>
      </c>
      <c r="DP41" s="4">
        <f t="shared" si="10"/>
        <v>31</v>
      </c>
      <c r="DQ41" s="4">
        <f t="shared" si="11"/>
        <v>31</v>
      </c>
      <c r="DR41" s="4">
        <f t="shared" si="12"/>
        <v>12</v>
      </c>
      <c r="DS41" s="4">
        <f t="shared" si="13"/>
        <v>2</v>
      </c>
      <c r="DT41" s="4">
        <f t="shared" si="14"/>
        <v>2</v>
      </c>
      <c r="DU41" s="4">
        <f t="shared" si="15"/>
        <v>5</v>
      </c>
      <c r="DV41" s="4">
        <f t="shared" si="16"/>
        <v>5</v>
      </c>
      <c r="DW41" s="4">
        <f t="shared" si="17"/>
        <v>2</v>
      </c>
      <c r="DX41" s="4">
        <f t="shared" si="18"/>
        <v>3</v>
      </c>
      <c r="DY41" s="4">
        <f t="shared" si="19"/>
        <v>26</v>
      </c>
      <c r="DZ41" s="4">
        <f t="shared" si="20"/>
        <v>17</v>
      </c>
      <c r="EA41" s="4">
        <f t="shared" si="21"/>
        <v>28</v>
      </c>
      <c r="EB41" s="4">
        <f t="shared" si="22"/>
        <v>10</v>
      </c>
      <c r="EC41" s="4">
        <f t="shared" si="23"/>
        <v>24</v>
      </c>
      <c r="ED41" s="4">
        <f t="shared" si="23"/>
        <v>28</v>
      </c>
      <c r="EE41" s="4">
        <f t="shared" si="24"/>
        <v>25</v>
      </c>
      <c r="EF41" s="4">
        <f t="shared" si="25"/>
        <v>15</v>
      </c>
      <c r="EG41" s="4">
        <f t="shared" si="26"/>
        <v>29</v>
      </c>
      <c r="EH41" s="4">
        <f t="shared" si="27"/>
        <v>4</v>
      </c>
      <c r="EI41" s="4">
        <f t="shared" si="42"/>
        <v>27</v>
      </c>
      <c r="EJ41" s="4">
        <f t="shared" si="29"/>
        <v>27</v>
      </c>
      <c r="EK41" s="4">
        <f t="shared" si="30"/>
        <v>17</v>
      </c>
      <c r="EL41" s="4">
        <f t="shared" si="31"/>
        <v>21</v>
      </c>
      <c r="EM41" s="4">
        <f t="shared" si="43"/>
        <v>8</v>
      </c>
      <c r="EN41" s="4">
        <f t="shared" si="44"/>
        <v>9</v>
      </c>
      <c r="EO41" s="4">
        <f t="shared" si="34"/>
        <v>24</v>
      </c>
      <c r="EP41" s="4">
        <f t="shared" si="45"/>
        <v>24</v>
      </c>
      <c r="EQ41" s="4">
        <f t="shared" si="45"/>
        <v>8</v>
      </c>
      <c r="ER41" s="4">
        <f t="shared" si="46"/>
        <v>17</v>
      </c>
      <c r="ES41" s="4">
        <f t="shared" si="47"/>
        <v>19</v>
      </c>
      <c r="ET41" s="4">
        <f t="shared" si="47"/>
        <v>17</v>
      </c>
      <c r="EU41" s="4">
        <f t="shared" si="47"/>
        <v>18</v>
      </c>
      <c r="EV41" s="4">
        <f t="shared" si="47"/>
        <v>8</v>
      </c>
      <c r="EW41" s="4">
        <f t="shared" si="38"/>
        <v>10</v>
      </c>
      <c r="EX41" s="4">
        <f t="shared" si="39"/>
        <v>20</v>
      </c>
      <c r="EY41" s="4">
        <f t="shared" si="40"/>
        <v>17</v>
      </c>
      <c r="EZ41" s="4">
        <f t="shared" si="40"/>
        <v>13</v>
      </c>
      <c r="FA41" s="4">
        <f t="shared" si="40"/>
        <v>29</v>
      </c>
    </row>
    <row r="42" spans="1:157" hidden="1">
      <c r="A42" s="1" t="s">
        <v>36</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D42" s="1"/>
      <c r="EI42" s="1"/>
      <c r="EN42" s="1"/>
      <c r="ET42" s="2"/>
      <c r="EU42" s="2"/>
      <c r="EV42" s="2"/>
      <c r="EW42" s="2"/>
      <c r="EX42" s="2"/>
      <c r="EY42" s="2"/>
      <c r="EZ42" s="2"/>
      <c r="FA42" s="2"/>
    </row>
    <row r="43" spans="1:157" hidden="1">
      <c r="A43" s="1" t="s">
        <v>3</v>
      </c>
      <c r="B43" s="2">
        <v>1.12057537164947</v>
      </c>
      <c r="C43" s="2">
        <v>1.8374298745756099</v>
      </c>
      <c r="D43" s="2">
        <v>1.6387156132884999</v>
      </c>
      <c r="E43" s="2">
        <v>1.0403224176910999</v>
      </c>
      <c r="F43" s="2">
        <v>1.0403224176910999</v>
      </c>
      <c r="G43" s="2">
        <v>-5.5216088088768203</v>
      </c>
      <c r="H43" s="2">
        <v>-7.1768657392283997</v>
      </c>
      <c r="I43" s="2">
        <v>-6.4384941956775403</v>
      </c>
      <c r="J43" s="2">
        <v>-5.2365645520837303</v>
      </c>
      <c r="K43" s="2">
        <v>-5.2365645520837303</v>
      </c>
      <c r="L43" s="2">
        <v>4.5382959990703604</v>
      </c>
      <c r="M43" s="2">
        <v>5.7513104791138403</v>
      </c>
      <c r="N43" s="2">
        <v>5.4663841422647304</v>
      </c>
      <c r="O43" s="2">
        <v>5.1569862208373003</v>
      </c>
      <c r="P43" s="2">
        <v>5.1569862208373003</v>
      </c>
      <c r="Q43" s="2">
        <v>3.66320380189129</v>
      </c>
      <c r="R43" s="2">
        <v>3.19840799468265</v>
      </c>
      <c r="S43" s="2">
        <v>3.4940346055028302</v>
      </c>
      <c r="T43" s="2">
        <v>3.6467482981882302</v>
      </c>
      <c r="U43" s="2">
        <v>3.6467482981882302</v>
      </c>
      <c r="V43" s="2">
        <v>4.8736134961374802</v>
      </c>
      <c r="W43" s="2">
        <v>4.4840408244498198</v>
      </c>
      <c r="X43" s="2">
        <v>3.9133842089086102</v>
      </c>
      <c r="Y43" s="2">
        <v>3.73220961691929</v>
      </c>
      <c r="Z43" s="2">
        <v>3.73220961691929</v>
      </c>
      <c r="AA43" s="2">
        <v>0.68172159466985205</v>
      </c>
      <c r="AB43" s="2">
        <v>1.4002404319745501</v>
      </c>
      <c r="AC43" s="2">
        <v>1.42091739318184</v>
      </c>
      <c r="AD43" s="2">
        <v>1.37144348919141</v>
      </c>
      <c r="AE43" s="2">
        <v>1.37144348919141</v>
      </c>
      <c r="AF43" s="2">
        <v>2.5366010142647202</v>
      </c>
      <c r="AG43" s="2">
        <v>2.3792974390092199</v>
      </c>
      <c r="AH43" s="2">
        <v>2.5219528912343798</v>
      </c>
      <c r="AI43" s="2">
        <v>2.7179579521389599</v>
      </c>
      <c r="AJ43" s="2">
        <v>2.7179579521389599</v>
      </c>
      <c r="AK43" s="2">
        <v>3.4640497038736</v>
      </c>
      <c r="AL43" s="2">
        <v>3.16992422399565</v>
      </c>
      <c r="AM43" s="2">
        <v>3.3809059809657902</v>
      </c>
      <c r="AN43" s="2">
        <v>3.14492861628064</v>
      </c>
      <c r="AO43" s="2">
        <v>3.14492861628064</v>
      </c>
      <c r="AP43" s="2">
        <v>2.8246877507608201</v>
      </c>
      <c r="AQ43" s="2">
        <v>2.9827062505011699</v>
      </c>
      <c r="AR43" s="2">
        <v>2.6061902258012699</v>
      </c>
      <c r="AS43" s="2">
        <v>2.7458763502597798</v>
      </c>
      <c r="AT43" s="2">
        <v>2.7458763502597798</v>
      </c>
      <c r="AU43" s="2">
        <v>3.0825761177761799</v>
      </c>
      <c r="AV43" s="2">
        <v>2.3415673056975201</v>
      </c>
      <c r="AW43" s="2">
        <v>2.0341892336023202</v>
      </c>
      <c r="AX43" s="2">
        <v>1.8719530590223299</v>
      </c>
      <c r="AY43" s="2">
        <v>1.8719530590223299</v>
      </c>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D43" s="1"/>
      <c r="EI43" s="1"/>
      <c r="EN43" s="1"/>
      <c r="ET43" s="2"/>
      <c r="EU43" s="2"/>
      <c r="EV43" s="2"/>
      <c r="EW43" s="2"/>
      <c r="EX43" s="2"/>
      <c r="EY43" s="2"/>
      <c r="EZ43" s="2"/>
      <c r="FA43" s="2"/>
    </row>
    <row r="44" spans="1:157" hidden="1">
      <c r="A44" s="1" t="s">
        <v>4</v>
      </c>
      <c r="B44" s="2">
        <v>-1.11988546264261</v>
      </c>
      <c r="C44" s="2">
        <v>1.43680585130738</v>
      </c>
      <c r="D44" s="2">
        <v>0.93017117478144895</v>
      </c>
      <c r="E44" s="2">
        <v>0.42903789284049798</v>
      </c>
      <c r="F44" s="2">
        <v>0.42903789284049798</v>
      </c>
      <c r="G44" s="2">
        <v>-6.7372613943887201</v>
      </c>
      <c r="H44" s="2">
        <v>-8.1219909509263299</v>
      </c>
      <c r="I44" s="2">
        <v>-6.83574650025081</v>
      </c>
      <c r="J44" s="2">
        <v>-5.0984011185872804</v>
      </c>
      <c r="K44" s="2">
        <v>-5.0984011185872804</v>
      </c>
      <c r="L44" s="2">
        <v>8.1835180259837603</v>
      </c>
      <c r="M44" s="2">
        <v>8.1816798117021996</v>
      </c>
      <c r="N44" s="2">
        <v>7.4814308911188601</v>
      </c>
      <c r="O44" s="2">
        <v>6.2485295282677402</v>
      </c>
      <c r="P44" s="2">
        <v>6.2485295282677402</v>
      </c>
      <c r="Q44" s="2">
        <v>4.0386888530415899</v>
      </c>
      <c r="R44" s="2">
        <v>4.2083153596032004</v>
      </c>
      <c r="S44" s="2">
        <v>3.6002461401481698</v>
      </c>
      <c r="T44" s="2">
        <v>4.4211885456133997</v>
      </c>
      <c r="U44" s="2">
        <v>4.4211885456133997</v>
      </c>
      <c r="V44" s="2">
        <v>7.2335526817464304</v>
      </c>
      <c r="W44" s="2">
        <v>6.8231522394392101</v>
      </c>
      <c r="X44" s="2">
        <v>6.0139397183082801</v>
      </c>
      <c r="Y44" s="2">
        <v>5.5189232324707396</v>
      </c>
      <c r="Z44" s="2">
        <v>5.5189232324707396</v>
      </c>
      <c r="AA44" s="2">
        <v>2.3713634156050198</v>
      </c>
      <c r="AB44" s="2">
        <v>3.2229346895131101</v>
      </c>
      <c r="AC44" s="2">
        <v>3.4780311478193502</v>
      </c>
      <c r="AD44" s="2">
        <v>3.04969908667745</v>
      </c>
      <c r="AE44" s="2">
        <v>3.04969908667745</v>
      </c>
      <c r="AF44" s="2">
        <v>11.425950104234699</v>
      </c>
      <c r="AG44" s="2">
        <v>10.7214405412495</v>
      </c>
      <c r="AH44" s="2">
        <v>10.5441413818742</v>
      </c>
      <c r="AI44" s="2">
        <v>11.144081910438199</v>
      </c>
      <c r="AJ44" s="2">
        <v>11.144081910438199</v>
      </c>
      <c r="AK44" s="2">
        <v>2.5460194601428201</v>
      </c>
      <c r="AL44" s="2">
        <v>2.99626873066721</v>
      </c>
      <c r="AM44" s="2">
        <v>3.31354852991899</v>
      </c>
      <c r="AN44" s="2">
        <v>3.0360319997444698</v>
      </c>
      <c r="AO44" s="2">
        <v>3.0360319997444698</v>
      </c>
      <c r="AP44" s="2">
        <v>4.8410053995288997</v>
      </c>
      <c r="AQ44" s="2">
        <v>6.8782327112341299</v>
      </c>
      <c r="AR44" s="2">
        <v>7.0973778247446297</v>
      </c>
      <c r="AS44" s="2">
        <v>7.2881083674573404</v>
      </c>
      <c r="AT44" s="2">
        <v>7.2881083674573404</v>
      </c>
      <c r="AU44" s="2">
        <v>10.847621914222501</v>
      </c>
      <c r="AV44" s="2">
        <v>5.6042108016293799</v>
      </c>
      <c r="AW44" s="2">
        <v>4.5640331590383001</v>
      </c>
      <c r="AX44" s="2">
        <v>3.4216267169104002</v>
      </c>
      <c r="AY44" s="2">
        <v>3.4216267169104002</v>
      </c>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D44" s="1"/>
      <c r="EI44" s="1"/>
      <c r="EN44" s="1"/>
      <c r="ET44" s="2"/>
      <c r="EU44" s="2"/>
      <c r="EV44" s="2"/>
      <c r="EW44" s="2"/>
      <c r="EX44" s="2"/>
      <c r="EY44" s="2"/>
      <c r="EZ44" s="2"/>
      <c r="FA44" s="2"/>
    </row>
    <row r="45" spans="1:157" hidden="1">
      <c r="A45" s="1" t="s">
        <v>5</v>
      </c>
      <c r="B45" s="2">
        <v>3.0165975800787699</v>
      </c>
      <c r="C45" s="2">
        <v>2.7394870607504198</v>
      </c>
      <c r="D45" s="2">
        <v>0.85781296467197898</v>
      </c>
      <c r="E45" s="2">
        <v>-0.87193929318911501</v>
      </c>
      <c r="F45" s="2">
        <v>-0.87193929318911501</v>
      </c>
      <c r="G45" s="2">
        <v>-12.0292055502271</v>
      </c>
      <c r="H45" s="2">
        <v>-12.589859646618301</v>
      </c>
      <c r="I45" s="2">
        <v>-12.3569221417352</v>
      </c>
      <c r="J45" s="2">
        <v>-10.886220734676201</v>
      </c>
      <c r="K45" s="2">
        <v>-10.886220734676201</v>
      </c>
      <c r="L45" s="2">
        <v>0.95658374854308204</v>
      </c>
      <c r="M45" s="2">
        <v>3.4238235837842401</v>
      </c>
      <c r="N45" s="2">
        <v>4.52988706267318</v>
      </c>
      <c r="O45" s="2">
        <v>5.00718617519777</v>
      </c>
      <c r="P45" s="2">
        <v>5.00718617519777</v>
      </c>
      <c r="Q45" s="2">
        <v>4.5793280161014103</v>
      </c>
      <c r="R45" s="2">
        <v>2.8260141431562098</v>
      </c>
      <c r="S45" s="2">
        <v>2.6673916679001799</v>
      </c>
      <c r="T45" s="2">
        <v>2.9283540157790502</v>
      </c>
      <c r="U45" s="2">
        <v>2.9283540157790502</v>
      </c>
      <c r="V45" s="2">
        <v>2.9215201789765399</v>
      </c>
      <c r="W45" s="2">
        <v>4.09401799688463</v>
      </c>
      <c r="X45" s="2">
        <v>3.8907901469891</v>
      </c>
      <c r="Y45" s="2">
        <v>3.4771468028476602</v>
      </c>
      <c r="Z45" s="2">
        <v>3.4771468028476602</v>
      </c>
      <c r="AA45" s="2">
        <v>2.9759852853419799</v>
      </c>
      <c r="AB45" s="2">
        <v>2.26868316059752</v>
      </c>
      <c r="AC45" s="2">
        <v>2.3999208534238399</v>
      </c>
      <c r="AD45" s="2">
        <v>2.0832707203458698</v>
      </c>
      <c r="AE45" s="2">
        <v>2.0832707203458698</v>
      </c>
      <c r="AF45" s="2">
        <v>0.25119291277557898</v>
      </c>
      <c r="AG45" s="2">
        <v>0.70635923104236997</v>
      </c>
      <c r="AH45" s="2">
        <v>0.73481515995645497</v>
      </c>
      <c r="AI45" s="2">
        <v>1.9326197098467299</v>
      </c>
      <c r="AJ45" s="2">
        <v>1.9326197098467299</v>
      </c>
      <c r="AK45" s="2">
        <v>7.4762845209128699</v>
      </c>
      <c r="AL45" s="2">
        <v>6.9066019269643704</v>
      </c>
      <c r="AM45" s="2">
        <v>6.87655019494792</v>
      </c>
      <c r="AN45" s="2">
        <v>6.6534269504600996</v>
      </c>
      <c r="AO45" s="2">
        <v>6.6534269504600996</v>
      </c>
      <c r="AP45" s="2">
        <v>3.2285852280022902</v>
      </c>
      <c r="AQ45" s="2">
        <v>3.5076593187971801</v>
      </c>
      <c r="AR45" s="2">
        <v>3.6794353834266502</v>
      </c>
      <c r="AS45" s="2">
        <v>3.68479803666663</v>
      </c>
      <c r="AT45" s="2">
        <v>3.68479803666663</v>
      </c>
      <c r="AU45" s="2">
        <v>4.4401683364667797</v>
      </c>
      <c r="AV45" s="2">
        <v>4.2754500763005696</v>
      </c>
      <c r="AW45" s="2">
        <v>3.6128815379146602</v>
      </c>
      <c r="AX45" s="2">
        <v>3.2700949424906902</v>
      </c>
      <c r="AY45" s="2">
        <v>3.2700949424906902</v>
      </c>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D45" s="1"/>
      <c r="EI45" s="1"/>
      <c r="EN45" s="1"/>
      <c r="ET45" s="2"/>
      <c r="EU45" s="2"/>
      <c r="EV45" s="2"/>
      <c r="EW45" s="2"/>
      <c r="EX45" s="2"/>
      <c r="EY45" s="2"/>
      <c r="EZ45" s="2"/>
      <c r="FA45" s="2"/>
    </row>
    <row r="46" spans="1:157" hidden="1">
      <c r="A46" s="1" t="s">
        <v>6</v>
      </c>
      <c r="B46" s="2">
        <v>10.2165850763223</v>
      </c>
      <c r="C46" s="2">
        <v>10.3752691521795</v>
      </c>
      <c r="D46" s="2">
        <v>5.7617422821085</v>
      </c>
      <c r="E46" s="2">
        <v>2.6138855198124702</v>
      </c>
      <c r="F46" s="2">
        <v>2.6138855198124702</v>
      </c>
      <c r="G46" s="2">
        <v>-3.4533866642111901</v>
      </c>
      <c r="H46" s="2">
        <v>-3.72231248902317</v>
      </c>
      <c r="I46" s="2">
        <v>-3.1926487900837399</v>
      </c>
      <c r="J46" s="2">
        <v>-0.58412020595612502</v>
      </c>
      <c r="K46" s="2">
        <v>-0.58412020595612502</v>
      </c>
      <c r="L46" s="2">
        <v>5.0312636172086904</v>
      </c>
      <c r="M46" s="2">
        <v>3.0177128836228899</v>
      </c>
      <c r="N46" s="2">
        <v>2.7683517926660799</v>
      </c>
      <c r="O46" s="2">
        <v>2.1392052428445001</v>
      </c>
      <c r="P46" s="2">
        <v>2.1392052428445001</v>
      </c>
      <c r="Q46" s="2">
        <v>3.7487671465674901</v>
      </c>
      <c r="R46" s="2">
        <v>3.0555013141770102</v>
      </c>
      <c r="S46" s="2">
        <v>3.4331216905652902</v>
      </c>
      <c r="T46" s="2">
        <v>3.6612095987281501</v>
      </c>
      <c r="U46" s="2">
        <v>3.6612095987281501</v>
      </c>
      <c r="V46" s="2">
        <v>-0.89142692962356296</v>
      </c>
      <c r="W46" s="2">
        <v>2.7852962380156199</v>
      </c>
      <c r="X46" s="2">
        <v>2.2324698603041599</v>
      </c>
      <c r="Y46" s="2">
        <v>2.2998190808600998</v>
      </c>
      <c r="Z46" s="2">
        <v>2.2998190808600998</v>
      </c>
      <c r="AA46" s="2">
        <v>-1.88399953323345</v>
      </c>
      <c r="AB46" s="2">
        <v>-3.7196255556382201</v>
      </c>
      <c r="AC46" s="2">
        <v>-2.7091327878908902</v>
      </c>
      <c r="AD46" s="2">
        <v>-1.97551981240018</v>
      </c>
      <c r="AE46" s="2">
        <v>-1.97551981240018</v>
      </c>
      <c r="AF46" s="2">
        <v>1.93706267497689</v>
      </c>
      <c r="AG46" s="2">
        <v>0.93902730158097802</v>
      </c>
      <c r="AH46" s="2">
        <v>-5.9118643267709103E-2</v>
      </c>
      <c r="AI46" s="2">
        <v>-0.74623210151463604</v>
      </c>
      <c r="AJ46" s="2">
        <v>-0.74623210151463604</v>
      </c>
      <c r="AK46" s="2">
        <v>12.6034976537892</v>
      </c>
      <c r="AL46" s="2">
        <v>15.3677978500656</v>
      </c>
      <c r="AM46" s="2">
        <v>14.730820783066299</v>
      </c>
      <c r="AN46" s="2">
        <v>14.125104620450999</v>
      </c>
      <c r="AO46" s="2">
        <v>14.125104620450999</v>
      </c>
      <c r="AP46" s="2">
        <v>-0.39229681646605702</v>
      </c>
      <c r="AQ46" s="2">
        <v>-1.9247807414036699</v>
      </c>
      <c r="AR46" s="2">
        <v>0.840613245542571</v>
      </c>
      <c r="AS46" s="2">
        <v>2.2579096614292098</v>
      </c>
      <c r="AT46" s="2">
        <v>2.2579096614292098</v>
      </c>
      <c r="AU46" s="2">
        <v>5.0049998476118303</v>
      </c>
      <c r="AV46" s="2">
        <v>8.2546890734920702</v>
      </c>
      <c r="AW46" s="2">
        <v>11.9953421364463</v>
      </c>
      <c r="AX46" s="2">
        <v>12.431514592362699</v>
      </c>
      <c r="AY46" s="2">
        <v>12.431514592362699</v>
      </c>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D46" s="1"/>
      <c r="EI46" s="1"/>
      <c r="EN46" s="1"/>
      <c r="ET46" s="2"/>
      <c r="EU46" s="2"/>
      <c r="EV46" s="2"/>
      <c r="EW46" s="2"/>
      <c r="EX46" s="2"/>
      <c r="EY46" s="2"/>
      <c r="EZ46" s="2"/>
      <c r="FA46" s="2"/>
    </row>
    <row r="47" spans="1:157" hidden="1">
      <c r="A47" s="1" t="s">
        <v>7</v>
      </c>
      <c r="B47" s="2">
        <v>-7.2128710404783902</v>
      </c>
      <c r="C47" s="2">
        <v>-8.9908631117037601</v>
      </c>
      <c r="D47" s="2">
        <v>-8.7381819292096203</v>
      </c>
      <c r="E47" s="2">
        <v>-8.4789494484735997</v>
      </c>
      <c r="F47" s="2">
        <v>-8.4789494484735997</v>
      </c>
      <c r="G47" s="2">
        <v>-9.3270607207665392</v>
      </c>
      <c r="H47" s="2">
        <v>-9.8132998828279501</v>
      </c>
      <c r="I47" s="2">
        <v>-9.9199669451130905</v>
      </c>
      <c r="J47" s="2">
        <v>-9.9712320941293804</v>
      </c>
      <c r="K47" s="2">
        <v>-9.9712320941293804</v>
      </c>
      <c r="L47" s="2">
        <v>-6.1893767268512399</v>
      </c>
      <c r="M47" s="2">
        <v>-4.4285152486654296</v>
      </c>
      <c r="N47" s="2">
        <v>-3.8803720154269001</v>
      </c>
      <c r="O47" s="2">
        <v>-3.4311349703060801</v>
      </c>
      <c r="P47" s="2">
        <v>-3.4311349703060801</v>
      </c>
      <c r="Q47" s="2">
        <v>-2.8231238227561599</v>
      </c>
      <c r="R47" s="2">
        <v>-3.4012232736982102</v>
      </c>
      <c r="S47" s="2">
        <v>-4.11937472619746</v>
      </c>
      <c r="T47" s="2">
        <v>-3.6426884582858299</v>
      </c>
      <c r="U47" s="2">
        <v>-3.6426884582858299</v>
      </c>
      <c r="V47" s="2">
        <v>-4.3332010318164897</v>
      </c>
      <c r="W47" s="2">
        <v>-3.6614627113885501</v>
      </c>
      <c r="X47" s="2">
        <v>-2.0692464565956801</v>
      </c>
      <c r="Y47" s="2">
        <v>-1.6127652380034001</v>
      </c>
      <c r="Z47" s="2">
        <v>-1.6127652380034001</v>
      </c>
      <c r="AA47" s="2">
        <v>1.5238766919379401</v>
      </c>
      <c r="AB47" s="2">
        <v>1.72354784626781</v>
      </c>
      <c r="AC47" s="2">
        <v>1.3950505451678199</v>
      </c>
      <c r="AD47" s="2">
        <v>0.881104191580803</v>
      </c>
      <c r="AE47" s="2">
        <v>0.881104191580803</v>
      </c>
      <c r="AF47" s="2">
        <v>-1.7340902543330701</v>
      </c>
      <c r="AG47" s="2">
        <v>-3.16571305656191</v>
      </c>
      <c r="AH47" s="2">
        <v>-4.4190702675817697</v>
      </c>
      <c r="AI47" s="2">
        <v>-4.7620698347887203</v>
      </c>
      <c r="AJ47" s="2">
        <v>-4.7620698347887203</v>
      </c>
      <c r="AK47" s="2">
        <v>-5.8722554091726398</v>
      </c>
      <c r="AL47" s="2">
        <v>-7.46474047869118</v>
      </c>
      <c r="AM47" s="2">
        <v>-6.8880950017938103</v>
      </c>
      <c r="AN47" s="2">
        <v>-7.0861556028633101</v>
      </c>
      <c r="AO47" s="2">
        <v>-7.0861556028633101</v>
      </c>
      <c r="AP47" s="2">
        <v>-6.1848551023999896</v>
      </c>
      <c r="AQ47" s="2">
        <v>-5.2485817237663399</v>
      </c>
      <c r="AR47" s="2">
        <v>-5.5207106931406003</v>
      </c>
      <c r="AS47" s="2">
        <v>-5.8374569902777704</v>
      </c>
      <c r="AT47" s="2">
        <v>-5.8374569902777704</v>
      </c>
      <c r="AU47" s="2">
        <v>-8.3012351672457108</v>
      </c>
      <c r="AV47" s="2">
        <v>-7.19803580175157</v>
      </c>
      <c r="AW47" s="2">
        <v>-8.4161913469610994</v>
      </c>
      <c r="AX47" s="2">
        <v>-8.2155747821201004</v>
      </c>
      <c r="AY47" s="2">
        <v>-8.2155747821201004</v>
      </c>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D47" s="1"/>
      <c r="EI47" s="1"/>
      <c r="EN47" s="1"/>
      <c r="ET47" s="2"/>
      <c r="EU47" s="2"/>
      <c r="EV47" s="2"/>
      <c r="EW47" s="2"/>
      <c r="EX47" s="2"/>
      <c r="EY47" s="2"/>
      <c r="EZ47" s="2"/>
      <c r="FA47" s="2"/>
    </row>
    <row r="48" spans="1:157" hidden="1">
      <c r="A48" s="1" t="s">
        <v>8</v>
      </c>
      <c r="B48" s="2">
        <v>6.4129916266612499</v>
      </c>
      <c r="C48" s="2">
        <v>3.59026654289862</v>
      </c>
      <c r="D48" s="2">
        <v>1.4285249543248599</v>
      </c>
      <c r="E48" s="2">
        <v>-0.429964665225057</v>
      </c>
      <c r="F48" s="2">
        <v>-0.429964665225057</v>
      </c>
      <c r="G48" s="2">
        <v>-19.259387990381299</v>
      </c>
      <c r="H48" s="2">
        <v>-20.291615716323498</v>
      </c>
      <c r="I48" s="2">
        <v>-18.237772541655801</v>
      </c>
      <c r="J48" s="2">
        <v>-15.4515653931903</v>
      </c>
      <c r="K48" s="2">
        <v>-15.4515653931903</v>
      </c>
      <c r="L48" s="2">
        <v>14.256747347689</v>
      </c>
      <c r="M48" s="2">
        <v>18.5301251220986</v>
      </c>
      <c r="N48" s="2">
        <v>18.161158182219701</v>
      </c>
      <c r="O48" s="2">
        <v>16.287635886663001</v>
      </c>
      <c r="P48" s="2">
        <v>16.287635886663001</v>
      </c>
      <c r="Q48" s="2">
        <v>10.770214553023999</v>
      </c>
      <c r="R48" s="2">
        <v>8.0063275414148301</v>
      </c>
      <c r="S48" s="2">
        <v>7.1202336894434497</v>
      </c>
      <c r="T48" s="2">
        <v>6.7874719967113899</v>
      </c>
      <c r="U48" s="2">
        <v>6.7874719967113899</v>
      </c>
      <c r="V48" s="2">
        <v>6.1634858267739201</v>
      </c>
      <c r="W48" s="2">
        <v>6.9569825476238201</v>
      </c>
      <c r="X48" s="2">
        <v>6.3577417365739297</v>
      </c>
      <c r="Y48" s="2">
        <v>5.0352314338029096</v>
      </c>
      <c r="Z48" s="2">
        <v>5.0352314338029096</v>
      </c>
      <c r="AA48" s="2">
        <v>-4.3626138537909798</v>
      </c>
      <c r="AB48" s="2">
        <v>-4.1969717173905297</v>
      </c>
      <c r="AC48" s="2">
        <v>-3.4377534579243001</v>
      </c>
      <c r="AD48" s="2">
        <v>-2.06437618347175</v>
      </c>
      <c r="AE48" s="2">
        <v>-2.06437618347175</v>
      </c>
      <c r="AF48" s="2">
        <v>5.3970474021474404</v>
      </c>
      <c r="AG48" s="2">
        <v>5.42239689861192</v>
      </c>
      <c r="AH48" s="2">
        <v>5.2629401393389497</v>
      </c>
      <c r="AI48" s="2">
        <v>5.2400844075995501</v>
      </c>
      <c r="AJ48" s="2">
        <v>5.2400844075995501</v>
      </c>
      <c r="AK48" s="2">
        <v>1.19617376237355</v>
      </c>
      <c r="AL48" s="2">
        <v>0.91000938181006996</v>
      </c>
      <c r="AM48" s="2">
        <v>1.4367596835093399</v>
      </c>
      <c r="AN48" s="2">
        <v>1.2511748416852</v>
      </c>
      <c r="AO48" s="2">
        <v>1.2511748416852</v>
      </c>
      <c r="AP48" s="2">
        <v>3.4584169757495999</v>
      </c>
      <c r="AQ48" s="2">
        <v>2.6051236229913002</v>
      </c>
      <c r="AR48" s="2">
        <v>1.56889202992359</v>
      </c>
      <c r="AS48" s="2">
        <v>1.85452322884882</v>
      </c>
      <c r="AT48" s="2">
        <v>1.85452322884882</v>
      </c>
      <c r="AU48" s="2">
        <v>4.0461832593631897</v>
      </c>
      <c r="AV48" s="2">
        <v>4.4780394509195096</v>
      </c>
      <c r="AW48" s="2">
        <v>4.2049244972318904</v>
      </c>
      <c r="AX48" s="2">
        <v>3.4119768339253098</v>
      </c>
      <c r="AY48" s="2">
        <v>3.4119768339253098</v>
      </c>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D48" s="1"/>
      <c r="EI48" s="1"/>
      <c r="EN48" s="1"/>
      <c r="ET48" s="2"/>
      <c r="EU48" s="2"/>
      <c r="EV48" s="2"/>
      <c r="EW48" s="2"/>
      <c r="EX48" s="2"/>
      <c r="EY48" s="2"/>
      <c r="EZ48" s="2"/>
      <c r="FA48" s="2"/>
    </row>
    <row r="49" spans="1:157" hidden="1">
      <c r="A49" s="1" t="s">
        <v>9</v>
      </c>
      <c r="B49" s="2">
        <v>-1.9403968442570401</v>
      </c>
      <c r="C49" s="2">
        <v>-1.01870205979007</v>
      </c>
      <c r="D49" s="2">
        <v>1.17962697230011</v>
      </c>
      <c r="E49" s="2">
        <v>1.8411100802584901</v>
      </c>
      <c r="F49" s="2">
        <v>1.8411100802584901</v>
      </c>
      <c r="G49" s="2">
        <v>-5.6165290200626901</v>
      </c>
      <c r="H49" s="2">
        <v>-4.9238699042562502</v>
      </c>
      <c r="I49" s="2">
        <v>-4.5909794251456297</v>
      </c>
      <c r="J49" s="2">
        <v>-3.1750431940445498</v>
      </c>
      <c r="K49" s="2">
        <v>-3.1750431940445498</v>
      </c>
      <c r="L49" s="2">
        <v>6.9422425643452401</v>
      </c>
      <c r="M49" s="2">
        <v>6.60514075158203</v>
      </c>
      <c r="N49" s="2">
        <v>6.4303915438000603</v>
      </c>
      <c r="O49" s="2">
        <v>7.2537611457109703</v>
      </c>
      <c r="P49" s="2">
        <v>7.2537611457109703</v>
      </c>
      <c r="Q49" s="2">
        <v>7.2596360495889503</v>
      </c>
      <c r="R49" s="2">
        <v>9.0035525949560498</v>
      </c>
      <c r="S49" s="2">
        <v>9.3705775245610106</v>
      </c>
      <c r="T49" s="2">
        <v>7.2601947022008799</v>
      </c>
      <c r="U49" s="2">
        <v>7.2601947022008799</v>
      </c>
      <c r="V49" s="2">
        <v>1.5001541354002801</v>
      </c>
      <c r="W49" s="2">
        <v>2.7927547985023602</v>
      </c>
      <c r="X49" s="2">
        <v>2.1535422160642499</v>
      </c>
      <c r="Y49" s="2">
        <v>2.95107086536018</v>
      </c>
      <c r="Z49" s="2">
        <v>2.95107086536018</v>
      </c>
      <c r="AA49" s="2">
        <v>2.0353425204703899</v>
      </c>
      <c r="AB49" s="2">
        <v>1.3756713224071</v>
      </c>
      <c r="AC49" s="2">
        <v>1.1725722005210699</v>
      </c>
      <c r="AD49" s="2">
        <v>0.97432737805442604</v>
      </c>
      <c r="AE49" s="2">
        <v>0.97432737805442604</v>
      </c>
      <c r="AF49" s="2">
        <v>5.5653469798172504</v>
      </c>
      <c r="AG49" s="2">
        <v>2.5263286083998899</v>
      </c>
      <c r="AH49" s="2">
        <v>2.2592841478492902</v>
      </c>
      <c r="AI49" s="2">
        <v>2.46811002575686</v>
      </c>
      <c r="AJ49" s="2">
        <v>2.46811002575686</v>
      </c>
      <c r="AK49" s="2">
        <v>1.1113549427975E-2</v>
      </c>
      <c r="AL49" s="2">
        <v>0.62654198306486797</v>
      </c>
      <c r="AM49" s="2">
        <v>1.56728750203099</v>
      </c>
      <c r="AN49" s="2">
        <v>2.31749653913297</v>
      </c>
      <c r="AO49" s="2">
        <v>2.31749653913297</v>
      </c>
      <c r="AP49" s="2">
        <v>4.0807964054361703</v>
      </c>
      <c r="AQ49" s="2">
        <v>4.18395978317099</v>
      </c>
      <c r="AR49" s="2">
        <v>4.7557409126620502</v>
      </c>
      <c r="AS49" s="2">
        <v>4.3514713103614504</v>
      </c>
      <c r="AT49" s="2">
        <v>4.3514713103614504</v>
      </c>
      <c r="AU49" s="2">
        <v>1.2263235009395601</v>
      </c>
      <c r="AV49" s="2">
        <v>1.72280172440445</v>
      </c>
      <c r="AW49" s="2">
        <v>2.2151526334858</v>
      </c>
      <c r="AX49" s="2">
        <v>2.9481578044783801</v>
      </c>
      <c r="AY49" s="2">
        <v>2.9481578044783801</v>
      </c>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D49" s="1"/>
      <c r="EI49" s="1"/>
      <c r="EN49" s="1"/>
      <c r="ET49" s="2"/>
      <c r="EU49" s="2"/>
      <c r="EV49" s="2"/>
      <c r="EW49" s="2"/>
      <c r="EX49" s="2"/>
      <c r="EY49" s="2"/>
      <c r="EZ49" s="2"/>
      <c r="FA49" s="2"/>
    </row>
    <row r="50" spans="1:157" hidden="1">
      <c r="A50" s="1" t="s">
        <v>10</v>
      </c>
      <c r="B50" s="2">
        <v>-3.6683133813237299</v>
      </c>
      <c r="C50" s="2">
        <v>-0.89764684259073102</v>
      </c>
      <c r="D50" s="2">
        <v>1.0133679700415701</v>
      </c>
      <c r="E50" s="2">
        <v>2.27832162274649</v>
      </c>
      <c r="F50" s="2">
        <v>2.27832162274649</v>
      </c>
      <c r="G50" s="2">
        <v>3.22762266929593</v>
      </c>
      <c r="H50" s="2">
        <v>8.2367745924074101E-2</v>
      </c>
      <c r="I50" s="2">
        <v>-0.22610451078587299</v>
      </c>
      <c r="J50" s="2">
        <v>-0.61617935000170099</v>
      </c>
      <c r="K50" s="2">
        <v>-0.61617935000170099</v>
      </c>
      <c r="L50" s="2">
        <v>0.67402291530696301</v>
      </c>
      <c r="M50" s="2">
        <v>2.96344820740042</v>
      </c>
      <c r="N50" s="2">
        <v>5.0927421325976496</v>
      </c>
      <c r="O50" s="2">
        <v>5.5672223385442301</v>
      </c>
      <c r="P50" s="2">
        <v>5.5672223385442301</v>
      </c>
      <c r="Q50" s="2">
        <v>4.6355832263695902</v>
      </c>
      <c r="R50" s="2">
        <v>5.1768941377512601</v>
      </c>
      <c r="S50" s="2">
        <v>3.3785567463052901</v>
      </c>
      <c r="T50" s="2">
        <v>3.1208803577838502</v>
      </c>
      <c r="U50" s="2">
        <v>3.1208803577838502</v>
      </c>
      <c r="V50" s="2">
        <v>3.6101962046498701</v>
      </c>
      <c r="W50" s="2">
        <v>1.6605951057008901</v>
      </c>
      <c r="X50" s="2">
        <v>1.5975529781515401</v>
      </c>
      <c r="Y50" s="2">
        <v>1.89196758658589</v>
      </c>
      <c r="Z50" s="2">
        <v>1.89196758658589</v>
      </c>
      <c r="AA50" s="2">
        <v>-4.5250437401198997</v>
      </c>
      <c r="AB50" s="2">
        <v>-2.98746060290883</v>
      </c>
      <c r="AC50" s="2">
        <v>-2.7886367254995199</v>
      </c>
      <c r="AD50" s="2">
        <v>-1.33751305284535</v>
      </c>
      <c r="AE50" s="2">
        <v>-1.33751305284535</v>
      </c>
      <c r="AF50" s="2">
        <v>8.7014775225775498</v>
      </c>
      <c r="AG50" s="2">
        <v>7.4084655520524301</v>
      </c>
      <c r="AH50" s="2">
        <v>7.0912132609715597</v>
      </c>
      <c r="AI50" s="2">
        <v>4.9277581973353497</v>
      </c>
      <c r="AJ50" s="2">
        <v>4.9277581973353497</v>
      </c>
      <c r="AK50" s="2">
        <v>-2.0578384793765601</v>
      </c>
      <c r="AL50" s="2">
        <v>-1.1272668967831501</v>
      </c>
      <c r="AM50" s="2">
        <v>-1.2348506916923301</v>
      </c>
      <c r="AN50" s="2">
        <v>-0.99294634121136505</v>
      </c>
      <c r="AO50" s="2">
        <v>-0.99294634121136505</v>
      </c>
      <c r="AP50" s="2">
        <v>2.1233564240902001</v>
      </c>
      <c r="AQ50" s="2">
        <v>-0.106402964414386</v>
      </c>
      <c r="AR50" s="2">
        <v>-1.1956609593629499</v>
      </c>
      <c r="AS50" s="2">
        <v>-2.0389425290635201</v>
      </c>
      <c r="AT50" s="2">
        <v>-2.0389425290635201</v>
      </c>
      <c r="AU50" s="2">
        <v>-1.38116575364626</v>
      </c>
      <c r="AV50" s="2">
        <v>-2.1173418973806499</v>
      </c>
      <c r="AW50" s="2">
        <v>-2.2770573082516798</v>
      </c>
      <c r="AX50" s="2">
        <v>-2.19469355026607</v>
      </c>
      <c r="AY50" s="2">
        <v>-2.19469355026607</v>
      </c>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D50" s="1"/>
      <c r="EI50" s="1"/>
      <c r="EN50" s="1"/>
      <c r="ET50" s="2"/>
      <c r="EU50" s="2"/>
      <c r="EV50" s="2"/>
      <c r="EW50" s="2"/>
      <c r="EX50" s="2"/>
      <c r="EY50" s="2"/>
      <c r="EZ50" s="2"/>
      <c r="FA50" s="2"/>
    </row>
    <row r="51" spans="1:157" hidden="1">
      <c r="A51" s="1" t="s">
        <v>11</v>
      </c>
      <c r="B51" s="2">
        <v>2.5900843736516199</v>
      </c>
      <c r="C51" s="2">
        <v>3.12899177401688</v>
      </c>
      <c r="D51" s="2">
        <v>1.9487813158748</v>
      </c>
      <c r="E51" s="2">
        <v>1.4133139409334901</v>
      </c>
      <c r="F51" s="2">
        <v>1.4133139409334901</v>
      </c>
      <c r="G51" s="2">
        <v>-7.4821729575832299</v>
      </c>
      <c r="H51" s="2">
        <v>-10.4539837456184</v>
      </c>
      <c r="I51" s="2">
        <v>-9.8145025857888992</v>
      </c>
      <c r="J51" s="2">
        <v>-9.0096077842768203</v>
      </c>
      <c r="K51" s="2">
        <v>-9.0096077842768203</v>
      </c>
      <c r="L51" s="2">
        <v>0.94127599243620397</v>
      </c>
      <c r="M51" s="2">
        <v>4.2485926050960598</v>
      </c>
      <c r="N51" s="2">
        <v>4.4180410877633998</v>
      </c>
      <c r="O51" s="2">
        <v>4.1680653477943004</v>
      </c>
      <c r="P51" s="2">
        <v>4.1680653477943004</v>
      </c>
      <c r="Q51" s="2">
        <v>0.538841684709638</v>
      </c>
      <c r="R51" s="2">
        <v>0.86372248035328902</v>
      </c>
      <c r="S51" s="2">
        <v>1.18649472743748</v>
      </c>
      <c r="T51" s="2">
        <v>2.3058138108342501</v>
      </c>
      <c r="U51" s="2">
        <v>2.3058138108342501</v>
      </c>
      <c r="V51" s="2">
        <v>10.1496371245868</v>
      </c>
      <c r="W51" s="2">
        <v>8.6181416959576804</v>
      </c>
      <c r="X51" s="2">
        <v>8.3217132434469896</v>
      </c>
      <c r="Y51" s="2">
        <v>7.42488558359784</v>
      </c>
      <c r="Z51" s="2">
        <v>7.42488558359784</v>
      </c>
      <c r="AA51" s="2">
        <v>2.40950912900708</v>
      </c>
      <c r="AB51" s="2">
        <v>4.7193667015898297</v>
      </c>
      <c r="AC51" s="2">
        <v>4.0132185950119803</v>
      </c>
      <c r="AD51" s="2">
        <v>3.72936400354418</v>
      </c>
      <c r="AE51" s="2">
        <v>3.72936400354418</v>
      </c>
      <c r="AF51" s="2">
        <v>2.3616770310747102</v>
      </c>
      <c r="AG51" s="2">
        <v>1.10356877262315</v>
      </c>
      <c r="AH51" s="2">
        <v>1.9861960573336599</v>
      </c>
      <c r="AI51" s="2">
        <v>2.1753077634273001</v>
      </c>
      <c r="AJ51" s="2">
        <v>2.1753077634273001</v>
      </c>
      <c r="AK51" s="2">
        <v>6.5386173850693599</v>
      </c>
      <c r="AL51" s="2">
        <v>4.6795738839929903</v>
      </c>
      <c r="AM51" s="2">
        <v>5.0804157585988303</v>
      </c>
      <c r="AN51" s="2">
        <v>5.4552807698090104</v>
      </c>
      <c r="AO51" s="2">
        <v>5.4552807698090104</v>
      </c>
      <c r="AP51" s="2">
        <v>3.7277595606840102</v>
      </c>
      <c r="AQ51" s="2">
        <v>5.6707023527866198</v>
      </c>
      <c r="AR51" s="2">
        <v>5.2479718024850799</v>
      </c>
      <c r="AS51" s="2">
        <v>5.1206303625105001</v>
      </c>
      <c r="AT51" s="2">
        <v>5.1206303625105001</v>
      </c>
      <c r="AU51" s="2">
        <v>4.1378752736512299</v>
      </c>
      <c r="AV51" s="2">
        <v>3.3242809528774</v>
      </c>
      <c r="AW51" s="2">
        <v>2.8114985679742701</v>
      </c>
      <c r="AX51" s="2">
        <v>2.2904914530153602</v>
      </c>
      <c r="AY51" s="2">
        <v>2.2904914530153602</v>
      </c>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D51" s="1"/>
      <c r="EI51" s="1"/>
      <c r="EN51" s="1"/>
      <c r="ET51" s="2"/>
      <c r="EU51" s="2"/>
      <c r="EV51" s="2"/>
      <c r="EW51" s="2"/>
      <c r="EX51" s="2"/>
      <c r="EY51" s="2"/>
      <c r="EZ51" s="2"/>
      <c r="FA51" s="2"/>
    </row>
    <row r="52" spans="1:157" hidden="1">
      <c r="A52" s="1" t="s">
        <v>12</v>
      </c>
      <c r="B52" s="2">
        <v>-0.94957019720675395</v>
      </c>
      <c r="C52" s="2">
        <v>0.35757708704357999</v>
      </c>
      <c r="D52" s="2">
        <v>1.30816275582548</v>
      </c>
      <c r="E52" s="2">
        <v>1.73652439284093</v>
      </c>
      <c r="F52" s="2">
        <v>1.73652439284093</v>
      </c>
      <c r="G52" s="2">
        <v>-1.0536527248957599</v>
      </c>
      <c r="H52" s="2">
        <v>-4.91878312803391</v>
      </c>
      <c r="I52" s="2">
        <v>-4.1730457347709802</v>
      </c>
      <c r="J52" s="2">
        <v>-3.5861522866070299</v>
      </c>
      <c r="K52" s="2">
        <v>-3.5861522866070299</v>
      </c>
      <c r="L52" s="2">
        <v>6.3679403146019196</v>
      </c>
      <c r="M52" s="2">
        <v>5.6405185280499204</v>
      </c>
      <c r="N52" s="2">
        <v>3.9202777250327299</v>
      </c>
      <c r="O52" s="2">
        <v>3.5722078916567002</v>
      </c>
      <c r="P52" s="2">
        <v>3.5722078916567002</v>
      </c>
      <c r="Q52" s="2">
        <v>3.3333895796875299</v>
      </c>
      <c r="R52" s="2">
        <v>2.9628972015505899</v>
      </c>
      <c r="S52" s="2">
        <v>3.5882977206756999</v>
      </c>
      <c r="T52" s="2">
        <v>3.55127236113869</v>
      </c>
      <c r="U52" s="2">
        <v>3.55127236113869</v>
      </c>
      <c r="V52" s="2">
        <v>4.7914113937972997</v>
      </c>
      <c r="W52" s="2">
        <v>4.6892314476608004</v>
      </c>
      <c r="X52" s="2">
        <v>3.70007430678739</v>
      </c>
      <c r="Y52" s="2">
        <v>3.9516723866253001</v>
      </c>
      <c r="Z52" s="2">
        <v>3.9516723866253001</v>
      </c>
      <c r="AA52" s="2">
        <v>-0.376546610047441</v>
      </c>
      <c r="AB52" s="2">
        <v>1.02867068356345</v>
      </c>
      <c r="AC52" s="2">
        <v>1.52357068361727</v>
      </c>
      <c r="AD52" s="2">
        <v>1.4856743168030799</v>
      </c>
      <c r="AE52" s="2">
        <v>1.4856743168030799</v>
      </c>
      <c r="AF52" s="2">
        <v>3.8645509413693402</v>
      </c>
      <c r="AG52" s="2">
        <v>2.7671351017782402</v>
      </c>
      <c r="AH52" s="2">
        <v>2.46233554204936</v>
      </c>
      <c r="AI52" s="2">
        <v>2.37631695695136</v>
      </c>
      <c r="AJ52" s="2">
        <v>2.37631695695136</v>
      </c>
      <c r="AK52" s="2">
        <v>4.1747559246631898</v>
      </c>
      <c r="AL52" s="2">
        <v>3.5853918680489199</v>
      </c>
      <c r="AM52" s="2">
        <v>3.6740464258815599</v>
      </c>
      <c r="AN52" s="2">
        <v>3.8647555955889898</v>
      </c>
      <c r="AO52" s="2">
        <v>3.8647555955889898</v>
      </c>
      <c r="AP52" s="2">
        <v>2.6085548492779802</v>
      </c>
      <c r="AQ52" s="2">
        <v>3.7871306000939899</v>
      </c>
      <c r="AR52" s="2">
        <v>3.9697405183147501</v>
      </c>
      <c r="AS52" s="2">
        <v>4.6915963899369499</v>
      </c>
      <c r="AT52" s="2">
        <v>4.6915963899369499</v>
      </c>
      <c r="AU52" s="2">
        <v>5.67059175420765</v>
      </c>
      <c r="AV52" s="2">
        <v>4.1891180491049598</v>
      </c>
      <c r="AW52" s="2">
        <v>3.1704339723890298</v>
      </c>
      <c r="AX52" s="2">
        <v>2.5737889007797299</v>
      </c>
      <c r="AY52" s="2">
        <v>2.5737889007797299</v>
      </c>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D52" s="1"/>
      <c r="EI52" s="1"/>
      <c r="EN52" s="1"/>
      <c r="ET52" s="2"/>
      <c r="EU52" s="2"/>
      <c r="EV52" s="2"/>
      <c r="EW52" s="2"/>
      <c r="EX52" s="2"/>
      <c r="EY52" s="2"/>
      <c r="EZ52" s="2"/>
      <c r="FA52" s="2"/>
    </row>
    <row r="53" spans="1:157" hidden="1">
      <c r="A53" s="1" t="s">
        <v>13</v>
      </c>
      <c r="B53" s="2">
        <v>-0.47645902582951299</v>
      </c>
      <c r="C53" s="2">
        <v>2.0953355161937601</v>
      </c>
      <c r="D53" s="2">
        <v>2.7303313512706402</v>
      </c>
      <c r="E53" s="2">
        <v>1.8518771207051501</v>
      </c>
      <c r="F53" s="2">
        <v>1.8518771207051501</v>
      </c>
      <c r="G53" s="2">
        <v>-1.2360075691216701</v>
      </c>
      <c r="H53" s="2">
        <v>-2.2486426446110999</v>
      </c>
      <c r="I53" s="2">
        <v>-2.3785013407357698</v>
      </c>
      <c r="J53" s="2">
        <v>-1.5926220123936601</v>
      </c>
      <c r="K53" s="2">
        <v>-1.5926220123936601</v>
      </c>
      <c r="L53" s="2">
        <v>1.25644394487583</v>
      </c>
      <c r="M53" s="2">
        <v>3.4594184161399002</v>
      </c>
      <c r="N53" s="2">
        <v>3.5540083034008099</v>
      </c>
      <c r="O53" s="2">
        <v>3.7921859376595499</v>
      </c>
      <c r="P53" s="2">
        <v>3.7921859376595499</v>
      </c>
      <c r="Q53" s="2">
        <v>7.5053329187304199</v>
      </c>
      <c r="R53" s="2">
        <v>5.1168064264245601</v>
      </c>
      <c r="S53" s="2">
        <v>4.2484499742956503</v>
      </c>
      <c r="T53" s="2">
        <v>4.1630001334012698</v>
      </c>
      <c r="U53" s="2">
        <v>4.1630001334012698</v>
      </c>
      <c r="V53" s="2">
        <v>0.58676077101296198</v>
      </c>
      <c r="W53" s="2">
        <v>3.21098004401752</v>
      </c>
      <c r="X53" s="2">
        <v>3.9800361488520801</v>
      </c>
      <c r="Y53" s="2">
        <v>3.7593811765906202</v>
      </c>
      <c r="Z53" s="2">
        <v>3.7593811765906202</v>
      </c>
      <c r="AA53" s="2">
        <v>4.1213987114133799</v>
      </c>
      <c r="AB53" s="2">
        <v>3.5980736846346701</v>
      </c>
      <c r="AC53" s="2">
        <v>3.52240956946468</v>
      </c>
      <c r="AD53" s="2">
        <v>3.3397031789216198</v>
      </c>
      <c r="AE53" s="2">
        <v>3.3397031789216198</v>
      </c>
      <c r="AF53" s="2">
        <v>1.90574976591451</v>
      </c>
      <c r="AG53" s="2">
        <v>2.37789035136674</v>
      </c>
      <c r="AH53" s="2">
        <v>2.4952596206427802</v>
      </c>
      <c r="AI53" s="2">
        <v>2.6031661592624999</v>
      </c>
      <c r="AJ53" s="2">
        <v>2.6031661592624999</v>
      </c>
      <c r="AK53" s="2">
        <v>0.32816909638073399</v>
      </c>
      <c r="AL53" s="2">
        <v>0.60702164677810799</v>
      </c>
      <c r="AM53" s="2">
        <v>1.15664168874939</v>
      </c>
      <c r="AN53" s="2">
        <v>0.96262388698500001</v>
      </c>
      <c r="AO53" s="2">
        <v>0.96262388698500001</v>
      </c>
      <c r="AP53" s="2">
        <v>3.5542183565864001</v>
      </c>
      <c r="AQ53" s="2">
        <v>2.9175076630166799</v>
      </c>
      <c r="AR53" s="2">
        <v>2.4213906669215102</v>
      </c>
      <c r="AS53" s="2">
        <v>2.97613061057511</v>
      </c>
      <c r="AT53" s="2">
        <v>2.97613061057511</v>
      </c>
      <c r="AU53" s="2">
        <v>3.88813825706724</v>
      </c>
      <c r="AV53" s="2">
        <v>1.82954611516375</v>
      </c>
      <c r="AW53" s="2">
        <v>0.82609773415774201</v>
      </c>
      <c r="AX53" s="2">
        <v>-0.77753116351074403</v>
      </c>
      <c r="AY53" s="2">
        <v>-0.77753116351074403</v>
      </c>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D53" s="1"/>
      <c r="EI53" s="1"/>
      <c r="EN53" s="1"/>
      <c r="ET53" s="2"/>
      <c r="EU53" s="2"/>
      <c r="EV53" s="2"/>
      <c r="EW53" s="2"/>
      <c r="EX53" s="2"/>
      <c r="EY53" s="2"/>
      <c r="EZ53" s="2"/>
      <c r="FA53" s="2"/>
    </row>
    <row r="54" spans="1:157" hidden="1">
      <c r="A54" s="1" t="s">
        <v>14</v>
      </c>
      <c r="B54" s="2">
        <v>2.3450284800959098</v>
      </c>
      <c r="C54" s="2">
        <v>4.7466569530490998</v>
      </c>
      <c r="D54" s="2">
        <v>4.1754684797092398</v>
      </c>
      <c r="E54" s="2">
        <v>2.9248931033797301</v>
      </c>
      <c r="F54" s="2">
        <v>2.9248931033797301</v>
      </c>
      <c r="G54" s="2">
        <v>-3.7594647730053299</v>
      </c>
      <c r="H54" s="2">
        <v>-7.0456300511087004</v>
      </c>
      <c r="I54" s="2">
        <v>-5.8051354521868896</v>
      </c>
      <c r="J54" s="2">
        <v>-4.2442308773083699</v>
      </c>
      <c r="K54" s="2">
        <v>-4.2442308773083699</v>
      </c>
      <c r="L54" s="2">
        <v>4.6873479486650798</v>
      </c>
      <c r="M54" s="2">
        <v>7.4450878209786904</v>
      </c>
      <c r="N54" s="2">
        <v>7.4629322444869404</v>
      </c>
      <c r="O54" s="2">
        <v>7.3688237856317</v>
      </c>
      <c r="P54" s="2">
        <v>7.3688237856317</v>
      </c>
      <c r="Q54" s="2">
        <v>6.6349141397088998</v>
      </c>
      <c r="R54" s="2">
        <v>6.4652765201524298</v>
      </c>
      <c r="S54" s="2">
        <v>6.4266799114435402</v>
      </c>
      <c r="T54" s="2">
        <v>5.9931102135821597</v>
      </c>
      <c r="U54" s="2">
        <v>5.9931102135821597</v>
      </c>
      <c r="V54" s="2">
        <v>5.3224975642794696</v>
      </c>
      <c r="W54" s="2">
        <v>3.52287650629646</v>
      </c>
      <c r="X54" s="2">
        <v>3.7342383773957599</v>
      </c>
      <c r="Y54" s="2">
        <v>4.1518328058759701</v>
      </c>
      <c r="Z54" s="2">
        <v>4.1518328058759701</v>
      </c>
      <c r="AA54" s="2">
        <v>2.2884990710842601</v>
      </c>
      <c r="AB54" s="2">
        <v>3.03046607371911</v>
      </c>
      <c r="AC54" s="2">
        <v>3.8885352664657802</v>
      </c>
      <c r="AD54" s="2">
        <v>4.1430427866343802</v>
      </c>
      <c r="AE54" s="2">
        <v>4.1430427866343802</v>
      </c>
      <c r="AF54" s="2">
        <v>4.3988767644843403</v>
      </c>
      <c r="AG54" s="2">
        <v>4.17408260823309</v>
      </c>
      <c r="AH54" s="2">
        <v>4.1356774138562598</v>
      </c>
      <c r="AI54" s="2">
        <v>4.8116334373431</v>
      </c>
      <c r="AJ54" s="2">
        <v>4.8116334373431</v>
      </c>
      <c r="AK54" s="2">
        <v>8.26741306395704</v>
      </c>
      <c r="AL54" s="2">
        <v>9.7362728864629702</v>
      </c>
      <c r="AM54" s="2">
        <v>7.9233872320502297</v>
      </c>
      <c r="AN54" s="2">
        <v>6.1995495871904502</v>
      </c>
      <c r="AO54" s="2">
        <v>6.1995495871904502</v>
      </c>
      <c r="AP54" s="2">
        <v>2.2887444414811999</v>
      </c>
      <c r="AQ54" s="2">
        <v>2.40301740531297</v>
      </c>
      <c r="AR54" s="2">
        <v>3.7031139855344399</v>
      </c>
      <c r="AS54" s="2">
        <v>4.5775513050677397</v>
      </c>
      <c r="AT54" s="2">
        <v>4.5775513050677397</v>
      </c>
      <c r="AU54" s="2">
        <v>7.9787691906476796</v>
      </c>
      <c r="AV54" s="2">
        <v>6.4782140053176702</v>
      </c>
      <c r="AW54" s="2">
        <v>5.7408831662016704</v>
      </c>
      <c r="AX54" s="2">
        <v>4.9383745513749204</v>
      </c>
      <c r="AY54" s="2">
        <v>4.9383745513749204</v>
      </c>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D54" s="1"/>
      <c r="EI54" s="1"/>
      <c r="EN54" s="1"/>
      <c r="ET54" s="2"/>
      <c r="EU54" s="2"/>
      <c r="EV54" s="2"/>
      <c r="EW54" s="2"/>
      <c r="EX54" s="2"/>
      <c r="EY54" s="2"/>
      <c r="EZ54" s="2"/>
      <c r="FA54" s="2"/>
    </row>
    <row r="55" spans="1:157" hidden="1">
      <c r="A55" s="1" t="s">
        <v>15</v>
      </c>
      <c r="B55" s="2">
        <v>1.89490036170668</v>
      </c>
      <c r="C55" s="2">
        <v>3.4390935939816001</v>
      </c>
      <c r="D55" s="2">
        <v>3.1634391601621301</v>
      </c>
      <c r="E55" s="2">
        <v>1.6619448879582699</v>
      </c>
      <c r="F55" s="2">
        <v>1.6619448879582699</v>
      </c>
      <c r="G55" s="2">
        <v>-2.7444304361662999</v>
      </c>
      <c r="H55" s="2">
        <v>-5.1725233233866401</v>
      </c>
      <c r="I55" s="2">
        <v>-4.67321646081108</v>
      </c>
      <c r="J55" s="2">
        <v>-3.3826282832705199</v>
      </c>
      <c r="K55" s="2">
        <v>-3.3826282832705199</v>
      </c>
      <c r="L55" s="2">
        <v>1.1543453332770399</v>
      </c>
      <c r="M55" s="2">
        <v>4.3268175636964399</v>
      </c>
      <c r="N55" s="2">
        <v>5.1099513739058002</v>
      </c>
      <c r="O55" s="2">
        <v>5.2928106981330103</v>
      </c>
      <c r="P55" s="2">
        <v>5.2928106981330103</v>
      </c>
      <c r="Q55" s="2">
        <v>5.1300249069066597</v>
      </c>
      <c r="R55" s="2">
        <v>3.2275618708272402</v>
      </c>
      <c r="S55" s="2">
        <v>2.16712737848643</v>
      </c>
      <c r="T55" s="2">
        <v>1.2212139068439101</v>
      </c>
      <c r="U55" s="2">
        <v>1.2212139068439101</v>
      </c>
      <c r="V55" s="2">
        <v>0.46537124762294002</v>
      </c>
      <c r="W55" s="2">
        <v>1.62217098738766</v>
      </c>
      <c r="X55" s="2">
        <v>1.33316092346485</v>
      </c>
      <c r="Y55" s="2">
        <v>1.6972866780015701</v>
      </c>
      <c r="Z55" s="2">
        <v>1.6972866780015701</v>
      </c>
      <c r="AA55" s="2">
        <v>-0.53834028887881402</v>
      </c>
      <c r="AB55" s="2">
        <v>0.42868551660203003</v>
      </c>
      <c r="AC55" s="2">
        <v>0.56764753452127104</v>
      </c>
      <c r="AD55" s="2">
        <v>0.31766949247020199</v>
      </c>
      <c r="AE55" s="2">
        <v>0.31766949247020199</v>
      </c>
      <c r="AF55" s="2">
        <v>4.4692468380964199</v>
      </c>
      <c r="AG55" s="2">
        <v>4.3379290563174102</v>
      </c>
      <c r="AH55" s="2">
        <v>3.9208301544086499</v>
      </c>
      <c r="AI55" s="2">
        <v>4.3757429221270199</v>
      </c>
      <c r="AJ55" s="2">
        <v>4.3757429221270199</v>
      </c>
      <c r="AK55" s="2">
        <v>2.7105175480781898</v>
      </c>
      <c r="AL55" s="2">
        <v>2.9006304371947902</v>
      </c>
      <c r="AM55" s="2">
        <v>2.7473243635153199</v>
      </c>
      <c r="AN55" s="2">
        <v>1.6057731516378799</v>
      </c>
      <c r="AO55" s="2">
        <v>1.6057731516378799</v>
      </c>
      <c r="AP55" s="2">
        <v>8.0358298130079202</v>
      </c>
      <c r="AQ55" s="2">
        <v>5.0123059072501901</v>
      </c>
      <c r="AR55" s="2">
        <v>3.9924870189813402</v>
      </c>
      <c r="AS55" s="2">
        <v>2.8349347272804</v>
      </c>
      <c r="AT55" s="2">
        <v>2.8349347272804</v>
      </c>
      <c r="AU55" s="2">
        <v>-3.29862570728559</v>
      </c>
      <c r="AV55" s="2">
        <v>-1.1276997024209101</v>
      </c>
      <c r="AW55" s="2">
        <v>-0.543984546911219</v>
      </c>
      <c r="AX55" s="2">
        <v>0.60825868335321298</v>
      </c>
      <c r="AY55" s="2">
        <v>0.60825868335321298</v>
      </c>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D55" s="1"/>
      <c r="EI55" s="1"/>
      <c r="EN55" s="1"/>
      <c r="ET55" s="2"/>
      <c r="EU55" s="2"/>
      <c r="EV55" s="2"/>
      <c r="EW55" s="2"/>
      <c r="EX55" s="2"/>
      <c r="EY55" s="2"/>
      <c r="EZ55" s="2"/>
      <c r="FA55" s="2"/>
    </row>
    <row r="56" spans="1:157" hidden="1">
      <c r="A56" s="1" t="s">
        <v>16</v>
      </c>
      <c r="B56" s="2">
        <v>5.4874562277200001</v>
      </c>
      <c r="C56" s="2">
        <v>6.2790292160192802</v>
      </c>
      <c r="D56" s="2">
        <v>5.7112503798265699</v>
      </c>
      <c r="E56" s="2">
        <v>3.5431302228211998</v>
      </c>
      <c r="F56" s="2">
        <v>3.5431302228211998</v>
      </c>
      <c r="G56" s="2">
        <v>-3.9589888816143501</v>
      </c>
      <c r="H56" s="2">
        <v>-6.6210291896981897</v>
      </c>
      <c r="I56" s="2">
        <v>-7.2678488800543901</v>
      </c>
      <c r="J56" s="2">
        <v>-6.3310288419138496</v>
      </c>
      <c r="K56" s="2">
        <v>-6.3310288419138496</v>
      </c>
      <c r="L56" s="2">
        <v>-0.57008426948206603</v>
      </c>
      <c r="M56" s="2">
        <v>3.49297418675319</v>
      </c>
      <c r="N56" s="2">
        <v>4.3652615816864797</v>
      </c>
      <c r="O56" s="2">
        <v>5.4823593695159003</v>
      </c>
      <c r="P56" s="2">
        <v>5.4823593695159003</v>
      </c>
      <c r="Q56" s="2">
        <v>4.4572910250969899</v>
      </c>
      <c r="R56" s="2">
        <v>2.9775893427699498</v>
      </c>
      <c r="S56" s="2">
        <v>4.0870586184353499</v>
      </c>
      <c r="T56" s="2">
        <v>4.0065237723485998</v>
      </c>
      <c r="U56" s="2">
        <v>4.0065237723485998</v>
      </c>
      <c r="V56" s="2">
        <v>4.4743516368506597</v>
      </c>
      <c r="W56" s="2">
        <v>3.79590448978706</v>
      </c>
      <c r="X56" s="2">
        <v>3.1807816713365802</v>
      </c>
      <c r="Y56" s="2">
        <v>3.8345755695339498</v>
      </c>
      <c r="Z56" s="2">
        <v>3.8345755695339498</v>
      </c>
      <c r="AA56" s="2">
        <v>2.4879129342922299</v>
      </c>
      <c r="AB56" s="2">
        <v>4.4858107042251198</v>
      </c>
      <c r="AC56" s="2">
        <v>4.2123456024036896</v>
      </c>
      <c r="AD56" s="2">
        <v>3.6740902472161698</v>
      </c>
      <c r="AE56" s="2">
        <v>3.6740902472161698</v>
      </c>
      <c r="AF56" s="2">
        <v>6.6977425790426999</v>
      </c>
      <c r="AG56" s="2">
        <v>4.6807182524130697</v>
      </c>
      <c r="AH56" s="2">
        <v>4.6727454219701796</v>
      </c>
      <c r="AI56" s="2">
        <v>4.53149720013191</v>
      </c>
      <c r="AJ56" s="2">
        <v>4.53149720013191</v>
      </c>
      <c r="AK56" s="2">
        <v>3.22032467632356</v>
      </c>
      <c r="AL56" s="2">
        <v>4.7622117869387397</v>
      </c>
      <c r="AM56" s="2">
        <v>4.5567059579788598</v>
      </c>
      <c r="AN56" s="2">
        <v>5.2685594136740104</v>
      </c>
      <c r="AO56" s="2">
        <v>5.2685594136740104</v>
      </c>
      <c r="AP56" s="2">
        <v>9.8917853517101495</v>
      </c>
      <c r="AQ56" s="2">
        <v>8.0644256011359694</v>
      </c>
      <c r="AR56" s="2">
        <v>6.3403959745017602</v>
      </c>
      <c r="AS56" s="2">
        <v>4.0242207624438997</v>
      </c>
      <c r="AT56" s="2">
        <v>4.0242207624438997</v>
      </c>
      <c r="AU56" s="2">
        <v>-2.7468834221792502</v>
      </c>
      <c r="AV56" s="2">
        <v>-3.0527541737234301</v>
      </c>
      <c r="AW56" s="2">
        <v>-2.1565916276857</v>
      </c>
      <c r="AX56" s="2">
        <v>-1.03673894200304</v>
      </c>
      <c r="AY56" s="2">
        <v>-1.03673894200304</v>
      </c>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D56" s="1"/>
      <c r="EI56" s="1"/>
      <c r="EN56" s="1"/>
      <c r="ET56" s="2"/>
      <c r="EU56" s="2"/>
      <c r="EV56" s="2"/>
      <c r="EW56" s="2"/>
      <c r="EX56" s="2"/>
      <c r="EY56" s="2"/>
      <c r="EZ56" s="2"/>
      <c r="FA56" s="2"/>
    </row>
    <row r="57" spans="1:157" hidden="1">
      <c r="A57" s="1" t="s">
        <v>17</v>
      </c>
      <c r="B57" s="2">
        <v>0.69038120754586896</v>
      </c>
      <c r="C57" s="2">
        <v>1.3062852245963501</v>
      </c>
      <c r="D57" s="2">
        <v>1.19772241658916</v>
      </c>
      <c r="E57" s="2">
        <v>0.59504830541973797</v>
      </c>
      <c r="F57" s="2">
        <v>0.59504830541973797</v>
      </c>
      <c r="G57" s="2">
        <v>-5.4715433582135198</v>
      </c>
      <c r="H57" s="2">
        <v>-7.4300960808808396</v>
      </c>
      <c r="I57" s="2">
        <v>-6.58166295392002</v>
      </c>
      <c r="J57" s="2">
        <v>-5.2531845316758297</v>
      </c>
      <c r="K57" s="2">
        <v>-5.2531845316758297</v>
      </c>
      <c r="L57" s="2">
        <v>4.8078548125083698</v>
      </c>
      <c r="M57" s="2">
        <v>7.0947377900305799</v>
      </c>
      <c r="N57" s="2">
        <v>6.6456463600190698</v>
      </c>
      <c r="O57" s="2">
        <v>6.3255809693247604</v>
      </c>
      <c r="P57" s="2">
        <v>6.3255809693247604</v>
      </c>
      <c r="Q57" s="2">
        <v>3.2615039990875498</v>
      </c>
      <c r="R57" s="2">
        <v>2.3424605272319101</v>
      </c>
      <c r="S57" s="2">
        <v>2.7389237049595199</v>
      </c>
      <c r="T57" s="2">
        <v>3.0016277149341701</v>
      </c>
      <c r="U57" s="2">
        <v>3.0016277149341701</v>
      </c>
      <c r="V57" s="2">
        <v>5.26141374334148</v>
      </c>
      <c r="W57" s="2">
        <v>4.6516185461230304</v>
      </c>
      <c r="X57" s="2">
        <v>4.2839317858714603</v>
      </c>
      <c r="Y57" s="2">
        <v>4.4209232422306304</v>
      </c>
      <c r="Z57" s="2">
        <v>4.4209232422306304</v>
      </c>
      <c r="AA57" s="2">
        <v>1.02725619936668</v>
      </c>
      <c r="AB57" s="2">
        <v>2.88688892185422</v>
      </c>
      <c r="AC57" s="2">
        <v>2.5991872077679701</v>
      </c>
      <c r="AD57" s="2">
        <v>2.34029310190382</v>
      </c>
      <c r="AE57" s="2">
        <v>2.34029310190382</v>
      </c>
      <c r="AF57" s="2">
        <v>2.72502411772733</v>
      </c>
      <c r="AG57" s="2">
        <v>3.2340039678410801</v>
      </c>
      <c r="AH57" s="2">
        <v>3.7940893794599302</v>
      </c>
      <c r="AI57" s="2">
        <v>4.2582520808846498</v>
      </c>
      <c r="AJ57" s="2">
        <v>4.2582520808846498</v>
      </c>
      <c r="AK57" s="2">
        <v>5.38082009651745</v>
      </c>
      <c r="AL57" s="2">
        <v>4.4478120669154899</v>
      </c>
      <c r="AM57" s="2">
        <v>5.3958802845681602</v>
      </c>
      <c r="AN57" s="2">
        <v>4.48595976377631</v>
      </c>
      <c r="AO57" s="2">
        <v>4.48595976377631</v>
      </c>
      <c r="AP57" s="2">
        <v>5.3411280949904496</v>
      </c>
      <c r="AQ57" s="2">
        <v>4.76525408380044</v>
      </c>
      <c r="AR57" s="2">
        <v>4.2642273545925899</v>
      </c>
      <c r="AS57" s="2">
        <v>4.7490078616786597</v>
      </c>
      <c r="AT57" s="2">
        <v>4.7490078616786597</v>
      </c>
      <c r="AU57" s="2">
        <v>3.0661891933772001</v>
      </c>
      <c r="AV57" s="2">
        <v>2.20948562561298</v>
      </c>
      <c r="AW57" s="2">
        <v>2.7019572799424201</v>
      </c>
      <c r="AX57" s="2">
        <v>2.9584075862155301</v>
      </c>
      <c r="AY57" s="2">
        <v>2.9584075862155301</v>
      </c>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D57" s="1"/>
      <c r="EI57" s="1"/>
      <c r="EN57" s="1"/>
      <c r="ET57" s="2"/>
      <c r="EU57" s="2"/>
      <c r="EV57" s="2"/>
      <c r="EW57" s="2"/>
      <c r="EX57" s="2"/>
      <c r="EY57" s="2"/>
      <c r="EZ57" s="2"/>
      <c r="FA57" s="2"/>
    </row>
    <row r="58" spans="1:157" hidden="1">
      <c r="A58" s="1" t="s">
        <v>18</v>
      </c>
      <c r="B58" s="2">
        <v>2.3246630909128401</v>
      </c>
      <c r="C58" s="2">
        <v>3.0709199918172301</v>
      </c>
      <c r="D58" s="2">
        <v>2.3644780975632198</v>
      </c>
      <c r="E58" s="2">
        <v>1.13838025526252</v>
      </c>
      <c r="F58" s="2">
        <v>1.13838025526252</v>
      </c>
      <c r="G58" s="2">
        <v>-7.1883387564776298</v>
      </c>
      <c r="H58" s="2">
        <v>-8.3258963373663697</v>
      </c>
      <c r="I58" s="2">
        <v>-6.9687157632421197</v>
      </c>
      <c r="J58" s="2">
        <v>-4.9590378460970204</v>
      </c>
      <c r="K58" s="2">
        <v>-4.9590378460970204</v>
      </c>
      <c r="L58" s="2">
        <v>8.6687472798782998</v>
      </c>
      <c r="M58" s="2">
        <v>8.70034006209195</v>
      </c>
      <c r="N58" s="2">
        <v>8.3258989505604397</v>
      </c>
      <c r="O58" s="2">
        <v>7.7354538464619198</v>
      </c>
      <c r="P58" s="2">
        <v>7.7354538464619198</v>
      </c>
      <c r="Q58" s="2">
        <v>5.2567960638773199</v>
      </c>
      <c r="R58" s="2">
        <v>5.5749381127561204</v>
      </c>
      <c r="S58" s="2">
        <v>5.2678137265179403</v>
      </c>
      <c r="T58" s="2">
        <v>4.6163900801861102</v>
      </c>
      <c r="U58" s="2">
        <v>4.6163900801861102</v>
      </c>
      <c r="V58" s="2">
        <v>4.2045139567246999</v>
      </c>
      <c r="W58" s="2">
        <v>3.3790234970819499</v>
      </c>
      <c r="X58" s="2">
        <v>3.45366474122397</v>
      </c>
      <c r="Y58" s="2">
        <v>4.4058198396860497</v>
      </c>
      <c r="Z58" s="2">
        <v>4.4058198396860497</v>
      </c>
      <c r="AA58" s="2">
        <v>2.7560901016310302</v>
      </c>
      <c r="AB58" s="2">
        <v>3.0089276003046699</v>
      </c>
      <c r="AC58" s="2">
        <v>2.6171783131137301</v>
      </c>
      <c r="AD58" s="2">
        <v>1.87759098200814</v>
      </c>
      <c r="AE58" s="2">
        <v>1.87759098200814</v>
      </c>
      <c r="AF58" s="2">
        <v>1.4857020227164699</v>
      </c>
      <c r="AG58" s="2">
        <v>2.3726725357734502</v>
      </c>
      <c r="AH58" s="2">
        <v>2.41984776689783</v>
      </c>
      <c r="AI58" s="2">
        <v>2.70054129047519</v>
      </c>
      <c r="AJ58" s="2">
        <v>2.70054129047519</v>
      </c>
      <c r="AK58" s="2">
        <v>3.7605084262347601</v>
      </c>
      <c r="AL58" s="2">
        <v>2.5980114516035799</v>
      </c>
      <c r="AM58" s="2">
        <v>2.7126363672799698</v>
      </c>
      <c r="AN58" s="2">
        <v>2.4583156341822101</v>
      </c>
      <c r="AO58" s="2">
        <v>2.4583156341822101</v>
      </c>
      <c r="AP58" s="2">
        <v>1.8490833997418199</v>
      </c>
      <c r="AQ58" s="2">
        <v>3.1755216107800202</v>
      </c>
      <c r="AR58" s="2">
        <v>2.75447754360825</v>
      </c>
      <c r="AS58" s="2">
        <v>3.0128785330226302</v>
      </c>
      <c r="AT58" s="2">
        <v>3.0128785330226302</v>
      </c>
      <c r="AU58" s="2">
        <v>5.0081350694702396</v>
      </c>
      <c r="AV58" s="2">
        <v>3.6770800744772698</v>
      </c>
      <c r="AW58" s="2">
        <v>3.4064859053387702</v>
      </c>
      <c r="AX58" s="2">
        <v>3.99813029550802</v>
      </c>
      <c r="AY58" s="2">
        <v>3.99813029550802</v>
      </c>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D58" s="1"/>
      <c r="EI58" s="1"/>
      <c r="EN58" s="1"/>
      <c r="ET58" s="2"/>
      <c r="EU58" s="2"/>
      <c r="EV58" s="2"/>
      <c r="EW58" s="2"/>
      <c r="EX58" s="2"/>
      <c r="EY58" s="2"/>
      <c r="EZ58" s="2"/>
      <c r="FA58" s="2"/>
    </row>
    <row r="59" spans="1:157" hidden="1">
      <c r="A59" s="1" t="s">
        <v>19</v>
      </c>
      <c r="B59" s="2">
        <v>3.52981450058682</v>
      </c>
      <c r="C59" s="2">
        <v>5.1250650618240599</v>
      </c>
      <c r="D59" s="2">
        <v>4.3087437378176601</v>
      </c>
      <c r="E59" s="2">
        <v>1.9452522190032799</v>
      </c>
      <c r="F59" s="2">
        <v>1.9452522190032799</v>
      </c>
      <c r="G59" s="2">
        <v>-8.2151584579737609</v>
      </c>
      <c r="H59" s="2">
        <v>-7.2986837723916098</v>
      </c>
      <c r="I59" s="2">
        <v>-6.7123683895709796</v>
      </c>
      <c r="J59" s="2">
        <v>-5.2754976375389901</v>
      </c>
      <c r="K59" s="2">
        <v>-5.2754976375389901</v>
      </c>
      <c r="L59" s="2">
        <v>5.5025591647163203</v>
      </c>
      <c r="M59" s="2">
        <v>5.2293944642886903</v>
      </c>
      <c r="N59" s="2">
        <v>4.81939064029197</v>
      </c>
      <c r="O59" s="2">
        <v>4.0265285847800802</v>
      </c>
      <c r="P59" s="2">
        <v>4.0265285847800802</v>
      </c>
      <c r="Q59" s="2">
        <v>3.5634307158323399</v>
      </c>
      <c r="R59" s="2">
        <v>3.1467258868616201</v>
      </c>
      <c r="S59" s="2">
        <v>3.42270408269545</v>
      </c>
      <c r="T59" s="2">
        <v>4.0963445785575496</v>
      </c>
      <c r="U59" s="2">
        <v>4.0963445785575496</v>
      </c>
      <c r="V59" s="2">
        <v>2.4173451591268398</v>
      </c>
      <c r="W59" s="2">
        <v>1.7573592754928999</v>
      </c>
      <c r="X59" s="2">
        <v>2.4359241954398501</v>
      </c>
      <c r="Y59" s="2">
        <v>2.5503472091725699</v>
      </c>
      <c r="Z59" s="2">
        <v>2.5503472091725699</v>
      </c>
      <c r="AA59" s="2">
        <v>3.85168466135974</v>
      </c>
      <c r="AB59" s="2">
        <v>3.2403307280390399</v>
      </c>
      <c r="AC59" s="2">
        <v>2.51999988305738</v>
      </c>
      <c r="AD59" s="2">
        <v>2.1122050933801702</v>
      </c>
      <c r="AE59" s="2">
        <v>2.1122050933801702</v>
      </c>
      <c r="AF59" s="2">
        <v>8.6596774753340107</v>
      </c>
      <c r="AG59" s="2">
        <v>8.7254809956409201</v>
      </c>
      <c r="AH59" s="2">
        <v>7.3856098371752701</v>
      </c>
      <c r="AI59" s="2">
        <v>6.3239331899122</v>
      </c>
      <c r="AJ59" s="2">
        <v>6.3239331899122</v>
      </c>
      <c r="AK59" s="2">
        <v>-1.53549486978413</v>
      </c>
      <c r="AL59" s="2">
        <v>-6.8597590593583405E-2</v>
      </c>
      <c r="AM59" s="2">
        <v>2.3454240159954098</v>
      </c>
      <c r="AN59" s="2">
        <v>2.1983429883669001</v>
      </c>
      <c r="AO59" s="2">
        <v>2.1983429883669001</v>
      </c>
      <c r="AP59" s="2">
        <v>4.77616980844466</v>
      </c>
      <c r="AQ59" s="2">
        <v>4.5680640356723803</v>
      </c>
      <c r="AR59" s="2">
        <v>2.9921976789316198</v>
      </c>
      <c r="AS59" s="2">
        <v>4.0721389732855</v>
      </c>
      <c r="AT59" s="2">
        <v>4.0721389732855</v>
      </c>
      <c r="AU59" s="2">
        <v>5.4555699718588802</v>
      </c>
      <c r="AV59" s="2">
        <v>2.47064017655185</v>
      </c>
      <c r="AW59" s="2">
        <v>2.4341663415067498</v>
      </c>
      <c r="AX59" s="2">
        <v>3.1779185898770401</v>
      </c>
      <c r="AY59" s="2">
        <v>3.1779185898770401</v>
      </c>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D59" s="1"/>
      <c r="EI59" s="1"/>
      <c r="EN59" s="1"/>
      <c r="ET59" s="2"/>
      <c r="EU59" s="2"/>
      <c r="EV59" s="2"/>
      <c r="EW59" s="2"/>
      <c r="EX59" s="2"/>
      <c r="EY59" s="2"/>
      <c r="EZ59" s="2"/>
      <c r="FA59" s="2"/>
    </row>
    <row r="60" spans="1:157" hidden="1">
      <c r="A60" s="1" t="s">
        <v>20</v>
      </c>
      <c r="B60" s="2">
        <v>7.6810923902595603</v>
      </c>
      <c r="C60" s="2">
        <v>5.9857480349846801</v>
      </c>
      <c r="D60" s="2">
        <v>2.7464065247003902</v>
      </c>
      <c r="E60" s="2">
        <v>0.20501873623092601</v>
      </c>
      <c r="F60" s="2">
        <v>0.20501873623092601</v>
      </c>
      <c r="G60" s="2">
        <v>-3.1367034179726501</v>
      </c>
      <c r="H60" s="2">
        <v>-6.4090117184320103</v>
      </c>
      <c r="I60" s="2">
        <v>-4.1305364193638203</v>
      </c>
      <c r="J60" s="2">
        <v>-0.78042218364386395</v>
      </c>
      <c r="K60" s="2">
        <v>-0.78042218364386395</v>
      </c>
      <c r="L60" s="2">
        <v>2.29990131419106</v>
      </c>
      <c r="M60" s="2">
        <v>8.1462299530536804</v>
      </c>
      <c r="N60" s="2">
        <v>5.5904644882912198</v>
      </c>
      <c r="O60" s="2">
        <v>3.9418968309084601</v>
      </c>
      <c r="P60" s="2">
        <v>3.9418968309084601</v>
      </c>
      <c r="Q60" s="2">
        <v>0.91096588980164495</v>
      </c>
      <c r="R60" s="2">
        <v>0.69551379646357203</v>
      </c>
      <c r="S60" s="2">
        <v>0.68153938717054496</v>
      </c>
      <c r="T60" s="2">
        <v>-0.17508904279436899</v>
      </c>
      <c r="U60" s="2">
        <v>-0.17508904279436899</v>
      </c>
      <c r="V60" s="2">
        <v>0.86449765998861505</v>
      </c>
      <c r="W60" s="2">
        <v>-0.49337831394655002</v>
      </c>
      <c r="X60" s="2">
        <v>0.28227395977616299</v>
      </c>
      <c r="Y60" s="2">
        <v>0.59523687829647498</v>
      </c>
      <c r="Z60" s="2">
        <v>0.59523687829647498</v>
      </c>
      <c r="AA60" s="2">
        <v>3.5400140096483201</v>
      </c>
      <c r="AB60" s="2">
        <v>3.70018974055573</v>
      </c>
      <c r="AC60" s="2">
        <v>3.5403741362005801</v>
      </c>
      <c r="AD60" s="2">
        <v>3.6469305408046799</v>
      </c>
      <c r="AE60" s="2">
        <v>3.6469305408046799</v>
      </c>
      <c r="AF60" s="2">
        <v>-0.184789075972418</v>
      </c>
      <c r="AG60" s="2">
        <v>0.38936290109367599</v>
      </c>
      <c r="AH60" s="2">
        <v>-0.2861049019711</v>
      </c>
      <c r="AI60" s="2">
        <v>1.10870926187904</v>
      </c>
      <c r="AJ60" s="2">
        <v>1.10870926187904</v>
      </c>
      <c r="AK60" s="2">
        <v>5.0896997955405503</v>
      </c>
      <c r="AL60" s="2">
        <v>3.7091201920894199</v>
      </c>
      <c r="AM60" s="2">
        <v>3.3746182250362602</v>
      </c>
      <c r="AN60" s="2">
        <v>1.4566825598281099</v>
      </c>
      <c r="AO60" s="2">
        <v>1.4566825598281099</v>
      </c>
      <c r="AP60" s="2">
        <v>-2.2049478787302701</v>
      </c>
      <c r="AQ60" s="2">
        <v>-0.31619720252892602</v>
      </c>
      <c r="AR60" s="2">
        <v>1.47301428608581</v>
      </c>
      <c r="AS60" s="2">
        <v>2.72036357479013</v>
      </c>
      <c r="AT60" s="2">
        <v>2.72036357479013</v>
      </c>
      <c r="AU60" s="2">
        <v>11.715682498258801</v>
      </c>
      <c r="AV60" s="2">
        <v>7.7399470669939099</v>
      </c>
      <c r="AW60" s="2">
        <v>4.7897555794684799</v>
      </c>
      <c r="AX60" s="2">
        <v>4.6653483466390897</v>
      </c>
      <c r="AY60" s="2">
        <v>4.6653483466390897</v>
      </c>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D60" s="1"/>
      <c r="EI60" s="1"/>
      <c r="EN60" s="1"/>
      <c r="ET60" s="2"/>
      <c r="EU60" s="2"/>
      <c r="EV60" s="2"/>
      <c r="EW60" s="2"/>
      <c r="EX60" s="2"/>
      <c r="EY60" s="2"/>
      <c r="EZ60" s="2"/>
      <c r="FA60" s="2"/>
    </row>
    <row r="61" spans="1:157" hidden="1">
      <c r="A61" s="1" t="s">
        <v>21</v>
      </c>
      <c r="B61" s="2">
        <v>8.3581803236199494</v>
      </c>
      <c r="C61" s="2">
        <v>9.4104458190447797</v>
      </c>
      <c r="D61" s="2">
        <v>8.2246350723868193</v>
      </c>
      <c r="E61" s="2">
        <v>7.2185366122734704</v>
      </c>
      <c r="F61" s="2">
        <v>7.2185366122734704</v>
      </c>
      <c r="G61" s="2">
        <v>-1.94591537658907</v>
      </c>
      <c r="H61" s="2">
        <v>-4.0343854583256196</v>
      </c>
      <c r="I61" s="2">
        <v>-5.6691558289869004</v>
      </c>
      <c r="J61" s="2">
        <v>-5.3456475504629104</v>
      </c>
      <c r="K61" s="2">
        <v>-5.3456475504629104</v>
      </c>
      <c r="L61" s="2">
        <v>0.84180005577370298</v>
      </c>
      <c r="M61" s="2">
        <v>3.2273427012732698</v>
      </c>
      <c r="N61" s="2">
        <v>4.9290983193350097</v>
      </c>
      <c r="O61" s="2">
        <v>5.1028742961458704</v>
      </c>
      <c r="P61" s="2">
        <v>5.1028742961458704</v>
      </c>
      <c r="Q61" s="2">
        <v>3.5698979651552798</v>
      </c>
      <c r="R61" s="2">
        <v>3.63368998460798</v>
      </c>
      <c r="S61" s="2">
        <v>3.1248219128621502</v>
      </c>
      <c r="T61" s="2">
        <v>2.98408930927422</v>
      </c>
      <c r="U61" s="2">
        <v>2.98408930927422</v>
      </c>
      <c r="V61" s="2">
        <v>-2.7129159725918699</v>
      </c>
      <c r="W61" s="2">
        <v>-1.3626142657731</v>
      </c>
      <c r="X61" s="2">
        <v>-0.64875452020386604</v>
      </c>
      <c r="Y61" s="2">
        <v>9.53849084607441E-2</v>
      </c>
      <c r="Z61" s="2">
        <v>9.53849084607441E-2</v>
      </c>
      <c r="AA61" s="2">
        <v>8.2975350182007208</v>
      </c>
      <c r="AB61" s="2">
        <v>5.9345476758185596</v>
      </c>
      <c r="AC61" s="2">
        <v>5.0512034651154103</v>
      </c>
      <c r="AD61" s="2">
        <v>2.8047994380108499</v>
      </c>
      <c r="AE61" s="2">
        <v>2.8047994380108499</v>
      </c>
      <c r="AF61" s="2">
        <v>0.72984757690959201</v>
      </c>
      <c r="AG61" s="2">
        <v>2.0984375103441599</v>
      </c>
      <c r="AH61" s="2">
        <v>3.44237480808476</v>
      </c>
      <c r="AI61" s="2">
        <v>5.9460468217831801</v>
      </c>
      <c r="AJ61" s="2">
        <v>5.9460468217831801</v>
      </c>
      <c r="AK61" s="2">
        <v>10.3467509547087</v>
      </c>
      <c r="AL61" s="2">
        <v>8.8254610394749395</v>
      </c>
      <c r="AM61" s="2">
        <v>6.8358187516230497</v>
      </c>
      <c r="AN61" s="2">
        <v>4.7251479297083998</v>
      </c>
      <c r="AO61" s="2">
        <v>4.7251479297083998</v>
      </c>
      <c r="AP61" s="2">
        <v>-1.3147009067984601</v>
      </c>
      <c r="AQ61" s="2">
        <v>2.8279768507201202</v>
      </c>
      <c r="AR61" s="2">
        <v>3.4276650997748299</v>
      </c>
      <c r="AS61" s="2">
        <v>3.6537890579273999</v>
      </c>
      <c r="AT61" s="2">
        <v>3.6537890579273999</v>
      </c>
      <c r="AU61" s="2">
        <v>4.2213678759355799</v>
      </c>
      <c r="AV61" s="2">
        <v>1.8407461196559001</v>
      </c>
      <c r="AW61" s="2">
        <v>1.95918029197261</v>
      </c>
      <c r="AX61" s="2">
        <v>1.93569350644755</v>
      </c>
      <c r="AY61" s="2">
        <v>1.93569350644755</v>
      </c>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D61" s="1"/>
      <c r="EI61" s="1"/>
      <c r="EN61" s="1"/>
      <c r="ET61" s="2"/>
      <c r="EU61" s="2"/>
      <c r="EV61" s="2"/>
      <c r="EW61" s="2"/>
      <c r="EX61" s="2"/>
      <c r="EY61" s="2"/>
      <c r="EZ61" s="2"/>
      <c r="FA61" s="2"/>
    </row>
    <row r="62" spans="1:157" hidden="1">
      <c r="A62" s="1" t="s">
        <v>22</v>
      </c>
      <c r="B62" s="2">
        <v>3.3251151085312598</v>
      </c>
      <c r="C62" s="2">
        <v>3.59190088677718</v>
      </c>
      <c r="D62" s="2">
        <v>2.92842131463355</v>
      </c>
      <c r="E62" s="2">
        <v>1.56576528830357</v>
      </c>
      <c r="F62" s="2">
        <v>1.56576528830357</v>
      </c>
      <c r="G62" s="2">
        <v>-8.7678226135809592</v>
      </c>
      <c r="H62" s="2">
        <v>-10.067982992590199</v>
      </c>
      <c r="I62" s="2">
        <v>-8.40405069296561</v>
      </c>
      <c r="J62" s="2">
        <v>-6.6290860533284803</v>
      </c>
      <c r="K62" s="2">
        <v>-6.6290860533284803</v>
      </c>
      <c r="L62" s="2">
        <v>6.79096129139442</v>
      </c>
      <c r="M62" s="2">
        <v>7.9793208783200198</v>
      </c>
      <c r="N62" s="2">
        <v>7.5987314611174703</v>
      </c>
      <c r="O62" s="2">
        <v>7.60538645284299</v>
      </c>
      <c r="P62" s="2">
        <v>7.60538645284299</v>
      </c>
      <c r="Q62" s="2">
        <v>3.67471054715128</v>
      </c>
      <c r="R62" s="2">
        <v>3.7983694708887601</v>
      </c>
      <c r="S62" s="2">
        <v>4.2147445428146701</v>
      </c>
      <c r="T62" s="2">
        <v>4.3531698560177903</v>
      </c>
      <c r="U62" s="2">
        <v>4.3531698560177903</v>
      </c>
      <c r="V62" s="2">
        <v>7.0695739985979698</v>
      </c>
      <c r="W62" s="2">
        <v>6.1503950129239104</v>
      </c>
      <c r="X62" s="2">
        <v>5.0139609077723701</v>
      </c>
      <c r="Y62" s="2">
        <v>4.1133848589952597</v>
      </c>
      <c r="Z62" s="2">
        <v>4.1133848589952597</v>
      </c>
      <c r="AA62" s="2">
        <v>0.73179271215426001</v>
      </c>
      <c r="AB62" s="2">
        <v>1.63072774542606</v>
      </c>
      <c r="AC62" s="2">
        <v>1.26123913673253</v>
      </c>
      <c r="AD62" s="2">
        <v>1.0039459651276701</v>
      </c>
      <c r="AE62" s="2">
        <v>1.0039459651276701</v>
      </c>
      <c r="AF62" s="2">
        <v>1.87005949333647</v>
      </c>
      <c r="AG62" s="2">
        <v>1.95734013313694</v>
      </c>
      <c r="AH62" s="2">
        <v>2.6418262634572298</v>
      </c>
      <c r="AI62" s="2">
        <v>3.37531760340649</v>
      </c>
      <c r="AJ62" s="2">
        <v>3.37531760340649</v>
      </c>
      <c r="AK62" s="2">
        <v>4.9741775753966699</v>
      </c>
      <c r="AL62" s="2">
        <v>4.6844689007573397</v>
      </c>
      <c r="AM62" s="2">
        <v>4.7730539294057204</v>
      </c>
      <c r="AN62" s="2">
        <v>4.2261144212014896</v>
      </c>
      <c r="AO62" s="2">
        <v>4.2261144212014896</v>
      </c>
      <c r="AP62" s="2">
        <v>2.8092210540771401</v>
      </c>
      <c r="AQ62" s="2">
        <v>2.1668377059047499</v>
      </c>
      <c r="AR62" s="2">
        <v>1.3049877300121699</v>
      </c>
      <c r="AS62" s="2">
        <v>1.42773818301943</v>
      </c>
      <c r="AT62" s="2">
        <v>1.42773818301943</v>
      </c>
      <c r="AU62" s="2">
        <v>3.5185869146120399</v>
      </c>
      <c r="AV62" s="2">
        <v>3.5716060818551201</v>
      </c>
      <c r="AW62" s="2">
        <v>3.94318212031355</v>
      </c>
      <c r="AX62" s="2">
        <v>3.8253233749941602</v>
      </c>
      <c r="AY62" s="2">
        <v>3.8253233749941602</v>
      </c>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D62" s="1"/>
      <c r="EI62" s="1"/>
      <c r="EN62" s="1"/>
      <c r="ET62" s="2"/>
      <c r="EU62" s="2"/>
      <c r="EV62" s="2"/>
      <c r="EW62" s="2"/>
      <c r="EX62" s="2"/>
      <c r="EY62" s="2"/>
      <c r="EZ62" s="2"/>
      <c r="FA62" s="2"/>
    </row>
    <row r="63" spans="1:157" hidden="1">
      <c r="A63" s="1" t="s">
        <v>23</v>
      </c>
      <c r="B63" s="2">
        <v>4.0250221191270699</v>
      </c>
      <c r="C63" s="2">
        <v>4.2515524651180998</v>
      </c>
      <c r="D63" s="2">
        <v>3.1309814090828101</v>
      </c>
      <c r="E63" s="2">
        <v>3.1018860937047901</v>
      </c>
      <c r="F63" s="2">
        <v>3.1018860937047901</v>
      </c>
      <c r="G63" s="2">
        <v>0.95573561460912504</v>
      </c>
      <c r="H63" s="2">
        <v>-1.4906774563001299</v>
      </c>
      <c r="I63" s="2">
        <v>-1.4059023876386501</v>
      </c>
      <c r="J63" s="2">
        <v>-0.93678924455127799</v>
      </c>
      <c r="K63" s="2">
        <v>-0.93678924455127799</v>
      </c>
      <c r="L63" s="2">
        <v>-3.3046761471578501</v>
      </c>
      <c r="M63" s="2">
        <v>-0.13850853610918501</v>
      </c>
      <c r="N63" s="2">
        <v>1.2174056072119299</v>
      </c>
      <c r="O63" s="2">
        <v>1.59388316261754</v>
      </c>
      <c r="P63" s="2">
        <v>1.59388316261754</v>
      </c>
      <c r="Q63" s="2">
        <v>3.4038650832842698</v>
      </c>
      <c r="R63" s="2">
        <v>2.95620643762848</v>
      </c>
      <c r="S63" s="2">
        <v>2.5701962096997999</v>
      </c>
      <c r="T63" s="2">
        <v>3.0105317600652799</v>
      </c>
      <c r="U63" s="2">
        <v>3.0105317600652799</v>
      </c>
      <c r="V63" s="2">
        <v>2.20016077256422</v>
      </c>
      <c r="W63" s="2">
        <v>2.1798310495068698</v>
      </c>
      <c r="X63" s="2">
        <v>2.51182481786083</v>
      </c>
      <c r="Y63" s="2">
        <v>2.0107320766166601</v>
      </c>
      <c r="Z63" s="2">
        <v>2.0107320766166601</v>
      </c>
      <c r="AA63" s="2">
        <v>2.7126315934207401</v>
      </c>
      <c r="AB63" s="2">
        <v>2.7662481924672702</v>
      </c>
      <c r="AC63" s="2">
        <v>2.8390708029104799</v>
      </c>
      <c r="AD63" s="2">
        <v>2.4348298901246501</v>
      </c>
      <c r="AE63" s="2">
        <v>2.4348298901246501</v>
      </c>
      <c r="AF63" s="2">
        <v>1.92741370216973</v>
      </c>
      <c r="AG63" s="2">
        <v>2.9846540163320299</v>
      </c>
      <c r="AH63" s="2">
        <v>2.0024087115505602</v>
      </c>
      <c r="AI63" s="2">
        <v>1.68509931227166</v>
      </c>
      <c r="AJ63" s="2">
        <v>1.68509931227166</v>
      </c>
      <c r="AK63" s="2">
        <v>2.1927851284526398</v>
      </c>
      <c r="AL63" s="2">
        <v>2.1522990151707799</v>
      </c>
      <c r="AM63" s="2">
        <v>3.9383109312275599</v>
      </c>
      <c r="AN63" s="2">
        <v>3.9706577031633499</v>
      </c>
      <c r="AO63" s="2">
        <v>3.9706577031633499</v>
      </c>
      <c r="AP63" s="2">
        <v>0.55381470390723597</v>
      </c>
      <c r="AQ63" s="2">
        <v>0.68242622006692999</v>
      </c>
      <c r="AR63" s="2">
        <v>-0.61794687651487801</v>
      </c>
      <c r="AS63" s="2">
        <v>-0.87570631000524202</v>
      </c>
      <c r="AT63" s="2">
        <v>-0.87570631000524202</v>
      </c>
      <c r="AU63" s="2">
        <v>0.27832008031212802</v>
      </c>
      <c r="AV63" s="2">
        <v>-2.8505446676975201</v>
      </c>
      <c r="AW63" s="2">
        <v>-3.76054084163798</v>
      </c>
      <c r="AX63" s="2">
        <v>-3.52369850639302</v>
      </c>
      <c r="AY63" s="2">
        <v>-3.52369850639302</v>
      </c>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D63" s="1"/>
      <c r="EI63" s="1"/>
      <c r="EN63" s="1"/>
      <c r="ET63" s="2"/>
      <c r="EU63" s="2"/>
      <c r="EV63" s="2"/>
      <c r="EW63" s="2"/>
      <c r="EX63" s="2"/>
      <c r="EY63" s="2"/>
      <c r="EZ63" s="2"/>
      <c r="FA63" s="2"/>
    </row>
    <row r="64" spans="1:157" hidden="1">
      <c r="A64" s="1" t="s">
        <v>24</v>
      </c>
      <c r="B64" s="2">
        <v>2.7580209081085099</v>
      </c>
      <c r="C64" s="2">
        <v>1.7397513326735099</v>
      </c>
      <c r="D64" s="2">
        <v>1.4829046905395999</v>
      </c>
      <c r="E64" s="2">
        <v>0.67639010287052803</v>
      </c>
      <c r="F64" s="2">
        <v>0.67639010287052803</v>
      </c>
      <c r="G64" s="2">
        <v>-7.9589378321770097</v>
      </c>
      <c r="H64" s="2">
        <v>-9.3759826857124704</v>
      </c>
      <c r="I64" s="2">
        <v>-9.3784801774374795</v>
      </c>
      <c r="J64" s="2">
        <v>-7.7597367155715897</v>
      </c>
      <c r="K64" s="2">
        <v>-7.7597367155715897</v>
      </c>
      <c r="L64" s="2">
        <v>5.3367815512465002</v>
      </c>
      <c r="M64" s="2">
        <v>8.2214137630040902</v>
      </c>
      <c r="N64" s="2">
        <v>9.09893468928367</v>
      </c>
      <c r="O64" s="2">
        <v>8.6433217782743395</v>
      </c>
      <c r="P64" s="2">
        <v>8.6433217782743395</v>
      </c>
      <c r="Q64" s="2">
        <v>7.0341437333283396</v>
      </c>
      <c r="R64" s="2">
        <v>5.23819954574319</v>
      </c>
      <c r="S64" s="2">
        <v>5.5911931727084898</v>
      </c>
      <c r="T64" s="2">
        <v>4.9759534503205201</v>
      </c>
      <c r="U64" s="2">
        <v>4.9759534503205201</v>
      </c>
      <c r="V64" s="2">
        <v>6.5479188646515603</v>
      </c>
      <c r="W64" s="2">
        <v>6.7684340757867298</v>
      </c>
      <c r="X64" s="2">
        <v>6.4522768983561898</v>
      </c>
      <c r="Y64" s="2">
        <v>6.2577548912510403</v>
      </c>
      <c r="Z64" s="2">
        <v>6.2577548912510403</v>
      </c>
      <c r="AA64" s="2">
        <v>9.8995162482125906E-2</v>
      </c>
      <c r="AB64" s="2">
        <v>1.0861600454474101</v>
      </c>
      <c r="AC64" s="2">
        <v>-0.535239935952319</v>
      </c>
      <c r="AD64" s="2">
        <v>-0.94797290035263904</v>
      </c>
      <c r="AE64" s="2">
        <v>-0.94797290035263904</v>
      </c>
      <c r="AF64" s="2">
        <v>6.7036255036185793E-2</v>
      </c>
      <c r="AG64" s="2">
        <v>5.1960753484038898E-2</v>
      </c>
      <c r="AH64" s="2">
        <v>0.78982686611435304</v>
      </c>
      <c r="AI64" s="2">
        <v>1.38081106935464</v>
      </c>
      <c r="AJ64" s="2">
        <v>1.38081106935464</v>
      </c>
      <c r="AK64" s="2">
        <v>4.0599336326880602</v>
      </c>
      <c r="AL64" s="2">
        <v>3.4519390733513702</v>
      </c>
      <c r="AM64" s="2">
        <v>2.97495647627228</v>
      </c>
      <c r="AN64" s="2">
        <v>2.8069557762217698</v>
      </c>
      <c r="AO64" s="2">
        <v>2.8069557762217698</v>
      </c>
      <c r="AP64" s="2">
        <v>1.1261151382331001</v>
      </c>
      <c r="AQ64" s="2">
        <v>1.8994890019031101</v>
      </c>
      <c r="AR64" s="2">
        <v>2.31213835595634</v>
      </c>
      <c r="AS64" s="2">
        <v>3.1405819235047998</v>
      </c>
      <c r="AT64" s="2">
        <v>3.1405819235047998</v>
      </c>
      <c r="AU64" s="2">
        <v>8.1300765951678606</v>
      </c>
      <c r="AV64" s="2">
        <v>7.2276191607371798</v>
      </c>
      <c r="AW64" s="2">
        <v>7.5682172880866103</v>
      </c>
      <c r="AX64" s="2">
        <v>6.7134806588305498</v>
      </c>
      <c r="AY64" s="2">
        <v>6.7134806588305498</v>
      </c>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D64" s="1"/>
      <c r="EI64" s="1"/>
      <c r="EN64" s="1"/>
      <c r="ET64" s="2"/>
      <c r="EU64" s="2"/>
      <c r="EV64" s="2"/>
      <c r="EW64" s="2"/>
      <c r="EX64" s="2"/>
      <c r="EY64" s="2"/>
      <c r="EZ64" s="2"/>
      <c r="FA64" s="2"/>
    </row>
    <row r="65" spans="1:157" hidden="1">
      <c r="A65" s="1" t="s">
        <v>25</v>
      </c>
      <c r="B65" s="2">
        <v>1.21430762169852</v>
      </c>
      <c r="C65" s="2">
        <v>2.9581881296350501</v>
      </c>
      <c r="D65" s="2">
        <v>2.6917054940415102</v>
      </c>
      <c r="E65" s="2">
        <v>2.47636567861149</v>
      </c>
      <c r="F65" s="2">
        <v>2.47636567861149</v>
      </c>
      <c r="G65" s="2">
        <v>-3.0748625652018702</v>
      </c>
      <c r="H65" s="2">
        <v>-4.6037269945340098</v>
      </c>
      <c r="I65" s="2">
        <v>-3.9193315463046199</v>
      </c>
      <c r="J65" s="2">
        <v>-2.88739121790739</v>
      </c>
      <c r="K65" s="2">
        <v>-2.88739121790739</v>
      </c>
      <c r="L65" s="2">
        <v>4.1704960509387803</v>
      </c>
      <c r="M65" s="2">
        <v>5.7254143624796399</v>
      </c>
      <c r="N65" s="2">
        <v>6.2260496546040303</v>
      </c>
      <c r="O65" s="2">
        <v>6.3229919134871704</v>
      </c>
      <c r="P65" s="2">
        <v>6.3229919134871704</v>
      </c>
      <c r="Q65" s="2">
        <v>7.0801094845117696</v>
      </c>
      <c r="R65" s="2">
        <v>6.5223413516297901</v>
      </c>
      <c r="S65" s="2">
        <v>6.9650375442371599</v>
      </c>
      <c r="T65" s="2">
        <v>7.4675803477537004</v>
      </c>
      <c r="U65" s="2">
        <v>7.4675803477537004</v>
      </c>
      <c r="V65" s="2">
        <v>7.8803749939273304</v>
      </c>
      <c r="W65" s="2">
        <v>6.5307123524170398</v>
      </c>
      <c r="X65" s="2">
        <v>4.8799182076377896</v>
      </c>
      <c r="Y65" s="2">
        <v>3.0528343928427799</v>
      </c>
      <c r="Z65" s="2">
        <v>3.0528343928427799</v>
      </c>
      <c r="AA65" s="2">
        <v>-1.4870122782631201</v>
      </c>
      <c r="AB65" s="2">
        <v>-0.71579972421234594</v>
      </c>
      <c r="AC65" s="2">
        <v>1.6622289113854501E-2</v>
      </c>
      <c r="AD65" s="2">
        <v>0.53263723459475898</v>
      </c>
      <c r="AE65" s="2">
        <v>0.53263723459475898</v>
      </c>
      <c r="AF65" s="2">
        <v>3.68214696431252</v>
      </c>
      <c r="AG65" s="2">
        <v>5.1496843128235197</v>
      </c>
      <c r="AH65" s="2">
        <v>6.2536811429669497</v>
      </c>
      <c r="AI65" s="2">
        <v>8.2536831816559602</v>
      </c>
      <c r="AJ65" s="2">
        <v>8.2536831816559602</v>
      </c>
      <c r="AK65" s="2">
        <v>12.1538726542025</v>
      </c>
      <c r="AL65" s="2">
        <v>10.221787742422199</v>
      </c>
      <c r="AM65" s="2">
        <v>9.1067018798701707</v>
      </c>
      <c r="AN65" s="2">
        <v>7.4034987481398504</v>
      </c>
      <c r="AO65" s="2">
        <v>7.4034987481398504</v>
      </c>
      <c r="AP65" s="2">
        <v>2.9583485941269698</v>
      </c>
      <c r="AQ65" s="2">
        <v>3.5653376962087702</v>
      </c>
      <c r="AR65" s="2">
        <v>3.1899876802901699</v>
      </c>
      <c r="AS65" s="2">
        <v>3.7230435335030698</v>
      </c>
      <c r="AT65" s="2">
        <v>3.7230435335030698</v>
      </c>
      <c r="AU65" s="2">
        <v>8.5180936995897998</v>
      </c>
      <c r="AV65" s="2">
        <v>5.6994759385775797</v>
      </c>
      <c r="AW65" s="2">
        <v>4.6626660742229298</v>
      </c>
      <c r="AX65" s="2">
        <v>3.6633548934923699</v>
      </c>
      <c r="AY65" s="2">
        <v>3.6633548934923699</v>
      </c>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D65" s="1"/>
      <c r="EI65" s="1"/>
      <c r="EN65" s="1"/>
      <c r="ET65" s="2"/>
      <c r="EU65" s="2"/>
      <c r="EV65" s="2"/>
      <c r="EW65" s="2"/>
      <c r="EX65" s="2"/>
      <c r="EY65" s="2"/>
      <c r="EZ65" s="2"/>
      <c r="FA65" s="2"/>
    </row>
    <row r="66" spans="1:157" hidden="1">
      <c r="A66" s="1" t="s">
        <v>26</v>
      </c>
      <c r="B66" s="2">
        <v>7.8279550527903003</v>
      </c>
      <c r="C66" s="2">
        <v>7.1706571031342703</v>
      </c>
      <c r="D66" s="2">
        <v>6.7704730726214004</v>
      </c>
      <c r="E66" s="2">
        <v>5.2430057569493398</v>
      </c>
      <c r="F66" s="2">
        <v>5.2430057569493398</v>
      </c>
      <c r="G66" s="2">
        <v>-4.8466600894557796</v>
      </c>
      <c r="H66" s="2">
        <v>-10.993168213285101</v>
      </c>
      <c r="I66" s="2">
        <v>-10.0557683160611</v>
      </c>
      <c r="J66" s="2">
        <v>-8.5444549190485297</v>
      </c>
      <c r="K66" s="2">
        <v>-8.5444549190485297</v>
      </c>
      <c r="L66" s="2">
        <v>-0.187293782535704</v>
      </c>
      <c r="M66" s="2">
        <v>5.66757405948462</v>
      </c>
      <c r="N66" s="2">
        <v>5.3738637687389597</v>
      </c>
      <c r="O66" s="2">
        <v>5.10421215321493</v>
      </c>
      <c r="P66" s="2">
        <v>5.10421215321493</v>
      </c>
      <c r="Q66" s="2">
        <v>5.1676339868493404</v>
      </c>
      <c r="R66" s="2">
        <v>4.41710854127746</v>
      </c>
      <c r="S66" s="2">
        <v>5.3617538341215898</v>
      </c>
      <c r="T66" s="2">
        <v>5.5880534470776704</v>
      </c>
      <c r="U66" s="2">
        <v>5.5880534470776704</v>
      </c>
      <c r="V66" s="2">
        <v>6.0853902238711601</v>
      </c>
      <c r="W66" s="2">
        <v>5.2721602795718203</v>
      </c>
      <c r="X66" s="2">
        <v>4.6948237416756102</v>
      </c>
      <c r="Y66" s="2">
        <v>4.6861653709520104</v>
      </c>
      <c r="Z66" s="2">
        <v>4.6861653709520104</v>
      </c>
      <c r="AA66" s="2">
        <v>4.1343395296663301</v>
      </c>
      <c r="AB66" s="2">
        <v>4.5379700884547596</v>
      </c>
      <c r="AC66" s="2">
        <v>4.3319913303085098</v>
      </c>
      <c r="AD66" s="2">
        <v>4.4331736122708598</v>
      </c>
      <c r="AE66" s="2">
        <v>4.4331736122708598</v>
      </c>
      <c r="AF66" s="2">
        <v>0.32287856985418301</v>
      </c>
      <c r="AG66" s="2">
        <v>2.0212509067449802</v>
      </c>
      <c r="AH66" s="2">
        <v>3.0520519433699298</v>
      </c>
      <c r="AI66" s="2">
        <v>3.40577926272144</v>
      </c>
      <c r="AJ66" s="2">
        <v>3.40577926272144</v>
      </c>
      <c r="AK66" s="2">
        <v>3.3396348818589301</v>
      </c>
      <c r="AL66" s="2">
        <v>4.3945812594883904</v>
      </c>
      <c r="AM66" s="2">
        <v>4.8675776452874402</v>
      </c>
      <c r="AN66" s="2">
        <v>4.8052569931082703</v>
      </c>
      <c r="AO66" s="2">
        <v>4.8052569931082703</v>
      </c>
      <c r="AP66" s="2">
        <v>6.7776550927450199</v>
      </c>
      <c r="AQ66" s="2">
        <v>7.5372903563806197</v>
      </c>
      <c r="AR66" s="2">
        <v>7.97265384754877</v>
      </c>
      <c r="AS66" s="2">
        <v>7.6972413868783303</v>
      </c>
      <c r="AT66" s="2">
        <v>7.6972413868783303</v>
      </c>
      <c r="AU66" s="2">
        <v>4.7080838565508403</v>
      </c>
      <c r="AV66" s="2">
        <v>3.5509914885345202</v>
      </c>
      <c r="AW66" s="2">
        <v>3.3364550344124999</v>
      </c>
      <c r="AX66" s="2">
        <v>3.6755751287778802</v>
      </c>
      <c r="AY66" s="2">
        <v>3.6755751287778802</v>
      </c>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D66" s="1"/>
      <c r="EI66" s="1"/>
      <c r="EN66" s="1"/>
      <c r="ET66" s="2"/>
      <c r="EU66" s="2"/>
      <c r="EV66" s="2"/>
      <c r="EW66" s="2"/>
      <c r="EX66" s="2"/>
      <c r="EY66" s="2"/>
      <c r="EZ66" s="2"/>
      <c r="FA66" s="2"/>
    </row>
    <row r="67" spans="1:157" hidden="1">
      <c r="A67" s="1" t="s">
        <v>27</v>
      </c>
      <c r="B67" s="2">
        <v>3.1749167213331901</v>
      </c>
      <c r="C67" s="2">
        <v>3.8488988352014801</v>
      </c>
      <c r="D67" s="2">
        <v>3.66049652296768</v>
      </c>
      <c r="E67" s="2">
        <v>2.15967986365261</v>
      </c>
      <c r="F67" s="2">
        <v>2.15967986365261</v>
      </c>
      <c r="G67" s="2">
        <v>-5.7913240885157604</v>
      </c>
      <c r="H67" s="2">
        <v>-7.0537964753543303</v>
      </c>
      <c r="I67" s="2">
        <v>-6.7820512115210496</v>
      </c>
      <c r="J67" s="2">
        <v>-5.2506590317192803</v>
      </c>
      <c r="K67" s="2">
        <v>-5.2506590317192803</v>
      </c>
      <c r="L67" s="2">
        <v>2.47005646890692</v>
      </c>
      <c r="M67" s="2">
        <v>4.62001522699458</v>
      </c>
      <c r="N67" s="2">
        <v>5.2727131985644196</v>
      </c>
      <c r="O67" s="2">
        <v>5.2966472214073397</v>
      </c>
      <c r="P67" s="2">
        <v>5.2966472214073397</v>
      </c>
      <c r="Q67" s="2">
        <v>6.4979320454860803</v>
      </c>
      <c r="R67" s="2">
        <v>5.33829352757256</v>
      </c>
      <c r="S67" s="2">
        <v>5.3588647540786196</v>
      </c>
      <c r="T67" s="2">
        <v>5.3766428118987299</v>
      </c>
      <c r="U67" s="2">
        <v>5.3766428118987299</v>
      </c>
      <c r="V67" s="2">
        <v>6.0730077526142701</v>
      </c>
      <c r="W67" s="2">
        <v>5.81706196408211</v>
      </c>
      <c r="X67" s="2">
        <v>4.9734009364999796</v>
      </c>
      <c r="Y67" s="2">
        <v>4.7245775597400304</v>
      </c>
      <c r="Z67" s="2">
        <v>4.7245775597400304</v>
      </c>
      <c r="AA67" s="2">
        <v>2.7084181689776399</v>
      </c>
      <c r="AB67" s="2">
        <v>3.95741039479935</v>
      </c>
      <c r="AC67" s="2">
        <v>3.84830982670465</v>
      </c>
      <c r="AD67" s="2">
        <v>3.5663383514612699</v>
      </c>
      <c r="AE67" s="2">
        <v>3.5663383514612699</v>
      </c>
      <c r="AF67" s="2">
        <v>2.63599120257095</v>
      </c>
      <c r="AG67" s="2">
        <v>1.89819900850416</v>
      </c>
      <c r="AH67" s="2">
        <v>1.8541264603358101</v>
      </c>
      <c r="AI67" s="2">
        <v>2.2525804210242102</v>
      </c>
      <c r="AJ67" s="2">
        <v>2.2525804210242102</v>
      </c>
      <c r="AK67" s="2">
        <v>3.5424979083760202</v>
      </c>
      <c r="AL67" s="2">
        <v>3.5260786242330702</v>
      </c>
      <c r="AM67" s="2">
        <v>5.30200727731021</v>
      </c>
      <c r="AN67" s="2">
        <v>5.4506881946027503</v>
      </c>
      <c r="AO67" s="2">
        <v>5.4506881946027503</v>
      </c>
      <c r="AP67" s="2">
        <v>3.44446514565134</v>
      </c>
      <c r="AQ67" s="2">
        <v>5.18992365905937</v>
      </c>
      <c r="AR67" s="2">
        <v>4.1599371471594502</v>
      </c>
      <c r="AS67" s="2">
        <v>4.3917500678800403</v>
      </c>
      <c r="AT67" s="2">
        <v>4.3917500678800403</v>
      </c>
      <c r="AU67" s="2">
        <v>6.39543780384248</v>
      </c>
      <c r="AV67" s="2">
        <v>4.7198628843137698</v>
      </c>
      <c r="AW67" s="2">
        <v>4.5089312278988398</v>
      </c>
      <c r="AX67" s="2">
        <v>4.1779337268933698</v>
      </c>
      <c r="AY67" s="2">
        <v>4.1779337268933698</v>
      </c>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D67" s="1"/>
      <c r="EI67" s="1"/>
      <c r="EN67" s="1"/>
      <c r="ET67" s="2"/>
      <c r="EU67" s="2"/>
      <c r="EV67" s="2"/>
      <c r="EW67" s="2"/>
      <c r="EX67" s="2"/>
      <c r="EY67" s="2"/>
      <c r="EZ67" s="2"/>
      <c r="FA67" s="2"/>
    </row>
    <row r="68" spans="1:157" hidden="1">
      <c r="A68" s="1" t="s">
        <v>28</v>
      </c>
      <c r="B68" s="2">
        <v>3.8126326724144501</v>
      </c>
      <c r="C68" s="2">
        <v>4.8290342895443503</v>
      </c>
      <c r="D68" s="2">
        <v>4.5758280195825902</v>
      </c>
      <c r="E68" s="2">
        <v>3.5201140057414801</v>
      </c>
      <c r="F68" s="2">
        <v>3.5201140057414801</v>
      </c>
      <c r="G68" s="2">
        <v>-4.4899424803271</v>
      </c>
      <c r="H68" s="2">
        <v>-5.43010431613635</v>
      </c>
      <c r="I68" s="2">
        <v>-5.8103506207951803</v>
      </c>
      <c r="J68" s="2">
        <v>-4.2084172704710197</v>
      </c>
      <c r="K68" s="2">
        <v>-4.2084172704710197</v>
      </c>
      <c r="L68" s="2">
        <v>1.9487601042270599</v>
      </c>
      <c r="M68" s="2">
        <v>4.4955483945870798</v>
      </c>
      <c r="N68" s="2">
        <v>5.3048079251209996</v>
      </c>
      <c r="O68" s="2">
        <v>3.16397518391986</v>
      </c>
      <c r="P68" s="2">
        <v>3.16397518391986</v>
      </c>
      <c r="Q68" s="2">
        <v>-1.4661000164934801</v>
      </c>
      <c r="R68" s="2">
        <v>-3.73479413633132</v>
      </c>
      <c r="S68" s="2">
        <v>0.78212662243385001</v>
      </c>
      <c r="T68" s="2">
        <v>1.95343831260817</v>
      </c>
      <c r="U68" s="2">
        <v>1.95343831260817</v>
      </c>
      <c r="V68" s="2">
        <v>9.8247564942748102</v>
      </c>
      <c r="W68" s="2">
        <v>8.3226445787550496</v>
      </c>
      <c r="X68" s="2">
        <v>3.9643607185912502</v>
      </c>
      <c r="Y68" s="2">
        <v>3.5853475226340801</v>
      </c>
      <c r="Z68" s="2">
        <v>3.5853475226340801</v>
      </c>
      <c r="AA68" s="2">
        <v>1.9379515874169599</v>
      </c>
      <c r="AB68" s="2">
        <v>2.3536614224146901</v>
      </c>
      <c r="AC68" s="2">
        <v>0.79813019908199601</v>
      </c>
      <c r="AD68" s="2">
        <v>1.1829260682287699</v>
      </c>
      <c r="AE68" s="2">
        <v>1.1829260682287699</v>
      </c>
      <c r="AF68" s="2">
        <v>-2.7937216715148301</v>
      </c>
      <c r="AG68" s="2">
        <v>-1.2153434261957301</v>
      </c>
      <c r="AH68" s="2">
        <v>1.4754566763485399</v>
      </c>
      <c r="AI68" s="2">
        <v>2.0009424673754101</v>
      </c>
      <c r="AJ68" s="2">
        <v>2.0009424673754101</v>
      </c>
      <c r="AK68" s="2">
        <v>6.9743369833515096</v>
      </c>
      <c r="AL68" s="2">
        <v>6.2845351583752302</v>
      </c>
      <c r="AM68" s="2">
        <v>5.7767533576854202</v>
      </c>
      <c r="AN68" s="2">
        <v>6.03635866694363</v>
      </c>
      <c r="AO68" s="2">
        <v>6.03635866694363</v>
      </c>
      <c r="AP68" s="2">
        <v>8.3837748253130293</v>
      </c>
      <c r="AQ68" s="2">
        <v>8.9477572937879994</v>
      </c>
      <c r="AR68" s="2">
        <v>6.7243240741349304</v>
      </c>
      <c r="AS68" s="2">
        <v>5.5544715607141804</v>
      </c>
      <c r="AT68" s="2">
        <v>5.5544715607141804</v>
      </c>
      <c r="AU68" s="2">
        <v>-1.2221953675944</v>
      </c>
      <c r="AV68" s="2">
        <v>-0.14351144871312699</v>
      </c>
      <c r="AW68" s="2">
        <v>0.52852228241594901</v>
      </c>
      <c r="AX68" s="2">
        <v>0.42411808663351303</v>
      </c>
      <c r="AY68" s="2">
        <v>0.42411808663351303</v>
      </c>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D68" s="1"/>
      <c r="EI68" s="1"/>
      <c r="EN68" s="1"/>
      <c r="ET68" s="2"/>
      <c r="EU68" s="2"/>
      <c r="EV68" s="2"/>
      <c r="EW68" s="2"/>
      <c r="EX68" s="2"/>
      <c r="EY68" s="2"/>
      <c r="EZ68" s="2"/>
      <c r="FA68" s="2"/>
    </row>
    <row r="69" spans="1:157" hidden="1">
      <c r="A69" s="1" t="s">
        <v>29</v>
      </c>
      <c r="B69" s="2">
        <v>-3.7275707608984301</v>
      </c>
      <c r="C69" s="2">
        <v>-0.75725000345667604</v>
      </c>
      <c r="D69" s="2">
        <v>-0.36084339375767599</v>
      </c>
      <c r="E69" s="2">
        <v>0.30313661849363899</v>
      </c>
      <c r="F69" s="2">
        <v>0.30313661849363899</v>
      </c>
      <c r="G69" s="2">
        <v>-8.9335203703765007</v>
      </c>
      <c r="H69" s="2">
        <v>-8.0995933780422007</v>
      </c>
      <c r="I69" s="2">
        <v>-7.0081997103381797</v>
      </c>
      <c r="J69" s="2">
        <v>-6.0320318144846503</v>
      </c>
      <c r="K69" s="2">
        <v>-6.0320318144846503</v>
      </c>
      <c r="L69" s="2">
        <v>7.44358318260596</v>
      </c>
      <c r="M69" s="2">
        <v>6.8030036707235597</v>
      </c>
      <c r="N69" s="2">
        <v>5.5566635085083904</v>
      </c>
      <c r="O69" s="2">
        <v>5.14838523683225</v>
      </c>
      <c r="P69" s="2">
        <v>5.14838523683225</v>
      </c>
      <c r="Q69" s="2">
        <v>6.5948959244918797</v>
      </c>
      <c r="R69" s="2">
        <v>6.6030403094469099</v>
      </c>
      <c r="S69" s="2">
        <v>8.25554873878853</v>
      </c>
      <c r="T69" s="2">
        <v>9.2718591542968607</v>
      </c>
      <c r="U69" s="2">
        <v>9.2718591542968607</v>
      </c>
      <c r="V69" s="2">
        <v>10.1190652126548</v>
      </c>
      <c r="W69" s="2">
        <v>8.8759018358694597</v>
      </c>
      <c r="X69" s="2">
        <v>6.44134395069318</v>
      </c>
      <c r="Y69" s="2">
        <v>5.1782257158073302</v>
      </c>
      <c r="Z69" s="2">
        <v>5.1782257158073302</v>
      </c>
      <c r="AA69" s="2">
        <v>1.6681630509041001</v>
      </c>
      <c r="AB69" s="2">
        <v>2.58293557341295</v>
      </c>
      <c r="AC69" s="2">
        <v>2.6748846626875298</v>
      </c>
      <c r="AD69" s="2">
        <v>2.9015707519013501</v>
      </c>
      <c r="AE69" s="2">
        <v>2.9015707519013501</v>
      </c>
      <c r="AF69" s="2">
        <v>2.3206140847058201</v>
      </c>
      <c r="AG69" s="2">
        <v>1.6235734593154201</v>
      </c>
      <c r="AH69" s="2">
        <v>1.8452178428414201</v>
      </c>
      <c r="AI69" s="2">
        <v>2.0270276011963801</v>
      </c>
      <c r="AJ69" s="2">
        <v>2.0270276011963801</v>
      </c>
      <c r="AK69" s="2">
        <v>3.78849218278754</v>
      </c>
      <c r="AL69" s="2">
        <v>3.1512599732267401</v>
      </c>
      <c r="AM69" s="2">
        <v>3.5134965058962302</v>
      </c>
      <c r="AN69" s="2">
        <v>3.6818715554804302</v>
      </c>
      <c r="AO69" s="2">
        <v>3.6818715554804302</v>
      </c>
      <c r="AP69" s="2">
        <v>5.5663604606937902</v>
      </c>
      <c r="AQ69" s="2">
        <v>5.6013949794723503</v>
      </c>
      <c r="AR69" s="2">
        <v>6.0553503034175504</v>
      </c>
      <c r="AS69" s="2">
        <v>5.6846356566606504</v>
      </c>
      <c r="AT69" s="2">
        <v>5.6846356566606504</v>
      </c>
      <c r="AU69" s="2">
        <v>3.99522003169221</v>
      </c>
      <c r="AV69" s="2">
        <v>3.1062438439020101</v>
      </c>
      <c r="AW69" s="2">
        <v>1.9651728144501299</v>
      </c>
      <c r="AX69" s="2">
        <v>1.39868569863093</v>
      </c>
      <c r="AY69" s="2">
        <v>1.39868569863093</v>
      </c>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D69" s="1"/>
      <c r="EI69" s="1"/>
      <c r="EN69" s="1"/>
      <c r="ET69" s="2"/>
      <c r="EU69" s="2"/>
      <c r="EV69" s="2"/>
      <c r="EW69" s="2"/>
      <c r="EX69" s="2"/>
      <c r="EY69" s="2"/>
      <c r="EZ69" s="2"/>
      <c r="FA69" s="2"/>
    </row>
    <row r="70" spans="1:157" hidden="1">
      <c r="A70" s="1" t="s">
        <v>30</v>
      </c>
      <c r="B70" s="2">
        <v>3.05970248579158</v>
      </c>
      <c r="C70" s="2">
        <v>3.6164906521520099</v>
      </c>
      <c r="D70" s="2">
        <v>3.8479423133436201</v>
      </c>
      <c r="E70" s="2">
        <v>4.6519899479754896</v>
      </c>
      <c r="F70" s="2">
        <v>4.6519899479754896</v>
      </c>
      <c r="G70" s="2">
        <v>4.2821742605474604</v>
      </c>
      <c r="H70" s="2">
        <v>5.1105823499017999</v>
      </c>
      <c r="I70" s="2">
        <v>5.100580788746</v>
      </c>
      <c r="J70" s="2">
        <v>4.3647316214246503</v>
      </c>
      <c r="K70" s="2">
        <v>4.3647316214246503</v>
      </c>
      <c r="L70" s="2">
        <v>7.7089034073436</v>
      </c>
      <c r="M70" s="2">
        <v>6.8340344529555201</v>
      </c>
      <c r="N70" s="2">
        <v>6.1908919219866796</v>
      </c>
      <c r="O70" s="2">
        <v>5.8610958291148902</v>
      </c>
      <c r="P70" s="2">
        <v>5.8610958291148902</v>
      </c>
      <c r="Q70" s="2">
        <v>2.7607867722561101</v>
      </c>
      <c r="R70" s="2">
        <v>2.51610892762903</v>
      </c>
      <c r="S70" s="2">
        <v>3.6665864413732998</v>
      </c>
      <c r="T70" s="2">
        <v>4.71212474878031</v>
      </c>
      <c r="U70" s="2">
        <v>4.71212474878031</v>
      </c>
      <c r="V70" s="2">
        <v>5.7383802416260901</v>
      </c>
      <c r="W70" s="2">
        <v>4.7393752685706403</v>
      </c>
      <c r="X70" s="2">
        <v>3.5264600479394801</v>
      </c>
      <c r="Y70" s="2">
        <v>2.5925692117055701</v>
      </c>
      <c r="Z70" s="2">
        <v>2.5925692117055701</v>
      </c>
      <c r="AA70" s="2">
        <v>-2.2039204891712498</v>
      </c>
      <c r="AB70" s="2">
        <v>-3.7144667429766298</v>
      </c>
      <c r="AC70" s="2">
        <v>-3.03396453915096</v>
      </c>
      <c r="AD70" s="2">
        <v>-1.83963327358289</v>
      </c>
      <c r="AE70" s="2">
        <v>-1.83963327358289</v>
      </c>
      <c r="AF70" s="2">
        <v>1.4916178723642699</v>
      </c>
      <c r="AG70" s="2">
        <v>2.9690800415745402</v>
      </c>
      <c r="AH70" s="2">
        <v>3.2865940354270902</v>
      </c>
      <c r="AI70" s="2">
        <v>1.6654814223699399</v>
      </c>
      <c r="AJ70" s="2">
        <v>1.6654814223699399</v>
      </c>
      <c r="AK70" s="2">
        <v>0.47287699688315898</v>
      </c>
      <c r="AL70" s="2">
        <v>0.20540006924054</v>
      </c>
      <c r="AM70" s="2">
        <v>-0.832754948409274</v>
      </c>
      <c r="AN70" s="2">
        <v>-0.69614443818586802</v>
      </c>
      <c r="AO70" s="2">
        <v>-0.69614443818586802</v>
      </c>
      <c r="AP70" s="2">
        <v>0.18258980181798301</v>
      </c>
      <c r="AQ70" s="2">
        <v>-3.02492404353525</v>
      </c>
      <c r="AR70" s="2">
        <v>-4.84448886310122</v>
      </c>
      <c r="AS70" s="2">
        <v>-6.2888359352124299</v>
      </c>
      <c r="AT70" s="2">
        <v>-6.2888359352124299</v>
      </c>
      <c r="AU70" s="2">
        <v>-12.2750661901445</v>
      </c>
      <c r="AV70" s="2">
        <v>-9.8150989626323302</v>
      </c>
      <c r="AW70" s="2">
        <v>-8.8309836816983296</v>
      </c>
      <c r="AX70" s="2">
        <v>-8.5070714404505203</v>
      </c>
      <c r="AY70" s="2">
        <v>-8.5070714404505203</v>
      </c>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D70" s="1"/>
      <c r="EI70" s="1"/>
      <c r="EN70" s="1"/>
      <c r="ET70" s="2"/>
      <c r="EU70" s="2"/>
      <c r="EV70" s="2"/>
      <c r="EW70" s="2"/>
      <c r="EX70" s="2"/>
      <c r="EY70" s="2"/>
      <c r="EZ70" s="2"/>
      <c r="FA70" s="2"/>
    </row>
    <row r="71" spans="1:157" hidden="1">
      <c r="A71" s="1" t="s">
        <v>31</v>
      </c>
      <c r="B71" s="2">
        <v>6.1380448302964199</v>
      </c>
      <c r="C71" s="2">
        <v>6.7917767630079702</v>
      </c>
      <c r="D71" s="2">
        <v>5.7978460946482198</v>
      </c>
      <c r="E71" s="2">
        <v>4.1686473273135602</v>
      </c>
      <c r="F71" s="2">
        <v>4.1686473273135602</v>
      </c>
      <c r="G71" s="2">
        <v>-11.6535026044087</v>
      </c>
      <c r="H71" s="2">
        <v>-12.6769018275946</v>
      </c>
      <c r="I71" s="2">
        <v>-11.3646437532673</v>
      </c>
      <c r="J71" s="2">
        <v>-9.02271245147287</v>
      </c>
      <c r="K71" s="2">
        <v>-9.02271245147287</v>
      </c>
      <c r="L71" s="2">
        <v>3.2655808546436198</v>
      </c>
      <c r="M71" s="2">
        <v>3.3388448733387701</v>
      </c>
      <c r="N71" s="2">
        <v>3.0119475726784199</v>
      </c>
      <c r="O71" s="2">
        <v>1.9274588339669201</v>
      </c>
      <c r="P71" s="2">
        <v>1.9274588339669201</v>
      </c>
      <c r="Q71" s="2">
        <v>1.64822541402565</v>
      </c>
      <c r="R71" s="2">
        <v>2.47984223413135</v>
      </c>
      <c r="S71" s="2">
        <v>2.3053614963973699</v>
      </c>
      <c r="T71" s="2">
        <v>1.90832945044095</v>
      </c>
      <c r="U71" s="2">
        <v>1.90832945044095</v>
      </c>
      <c r="V71" s="2">
        <v>4.7845798691517603</v>
      </c>
      <c r="W71" s="2">
        <v>3.6768365892227299</v>
      </c>
      <c r="X71" s="2">
        <v>2.6655691315922398</v>
      </c>
      <c r="Y71" s="2">
        <v>2.1023307208675099</v>
      </c>
      <c r="Z71" s="2">
        <v>2.1023307208675099</v>
      </c>
      <c r="AA71" s="2">
        <v>-0.88690344419647704</v>
      </c>
      <c r="AB71" s="2">
        <v>0.75860172592905395</v>
      </c>
      <c r="AC71" s="2">
        <v>1.2087214606185199</v>
      </c>
      <c r="AD71" s="2">
        <v>1.47309205421067</v>
      </c>
      <c r="AE71" s="2">
        <v>1.47309205421067</v>
      </c>
      <c r="AF71" s="2">
        <v>1.2772362056400399</v>
      </c>
      <c r="AG71" s="2">
        <v>-0.13979903872054</v>
      </c>
      <c r="AH71" s="2">
        <v>1.37469121445208</v>
      </c>
      <c r="AI71" s="2">
        <v>1.5035498730357499</v>
      </c>
      <c r="AJ71" s="2">
        <v>1.5035498730357499</v>
      </c>
      <c r="AK71" s="2">
        <v>1.4184369598581299</v>
      </c>
      <c r="AL71" s="2">
        <v>1.6853173514406601</v>
      </c>
      <c r="AM71" s="2">
        <v>1.86908535533496</v>
      </c>
      <c r="AN71" s="2">
        <v>2.6548674634297398</v>
      </c>
      <c r="AO71" s="2">
        <v>2.6548674634297398</v>
      </c>
      <c r="AP71" s="2">
        <v>3.2186406583465601</v>
      </c>
      <c r="AQ71" s="2">
        <v>2.2581202470690598</v>
      </c>
      <c r="AR71" s="2">
        <v>0.97139307611897197</v>
      </c>
      <c r="AS71" s="2">
        <v>-0.76119759241940699</v>
      </c>
      <c r="AT71" s="2">
        <v>-0.76119759241940699</v>
      </c>
      <c r="AU71" s="2">
        <v>-0.61383154044895605</v>
      </c>
      <c r="AV71" s="2">
        <v>-0.35758557822104797</v>
      </c>
      <c r="AW71" s="2">
        <v>-0.448868720270582</v>
      </c>
      <c r="AX71" s="2">
        <v>-0.256503601487509</v>
      </c>
      <c r="AY71" s="2">
        <v>-0.256503601487509</v>
      </c>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D71" s="1"/>
      <c r="EI71" s="1"/>
      <c r="EN71" s="1"/>
      <c r="ET71" s="2"/>
      <c r="EU71" s="2"/>
      <c r="EV71" s="2"/>
      <c r="EW71" s="2"/>
      <c r="EX71" s="2"/>
      <c r="EY71" s="2"/>
      <c r="EZ71" s="2"/>
      <c r="FA71" s="2"/>
    </row>
    <row r="72" spans="1:157" hidden="1">
      <c r="A72" s="1" t="s">
        <v>32</v>
      </c>
      <c r="B72" s="2">
        <v>0.44154279033622901</v>
      </c>
      <c r="C72" s="2">
        <v>2.68877863040451</v>
      </c>
      <c r="D72" s="2">
        <v>4.2868438208981399</v>
      </c>
      <c r="E72" s="2">
        <v>5.3495795483298796</v>
      </c>
      <c r="F72" s="2">
        <v>5.3495795483298796</v>
      </c>
      <c r="G72" s="2">
        <v>-3.45959213429478</v>
      </c>
      <c r="H72" s="2">
        <v>2.1108389183429601</v>
      </c>
      <c r="I72" s="2">
        <v>-0.19717155164946101</v>
      </c>
      <c r="J72" s="2">
        <v>-1.81059244493963</v>
      </c>
      <c r="K72" s="2">
        <v>-1.81059244493963</v>
      </c>
      <c r="L72" s="2">
        <v>13.040984171571999</v>
      </c>
      <c r="M72" s="2">
        <v>6.66176114139164</v>
      </c>
      <c r="N72" s="2">
        <v>7.7255922632205598</v>
      </c>
      <c r="O72" s="2">
        <v>8.6498614526580297</v>
      </c>
      <c r="P72" s="2">
        <v>8.6498614526580297</v>
      </c>
      <c r="Q72" s="2">
        <v>-4.8855561396195197</v>
      </c>
      <c r="R72" s="2">
        <v>-5.9695885838992497</v>
      </c>
      <c r="S72" s="2">
        <v>-3.9233722663712598</v>
      </c>
      <c r="T72" s="2">
        <v>-3.12819700119219</v>
      </c>
      <c r="U72" s="2">
        <v>-3.12819700119219</v>
      </c>
      <c r="V72" s="2">
        <v>9.8991035347984102</v>
      </c>
      <c r="W72" s="2">
        <v>10.414230774429001</v>
      </c>
      <c r="X72" s="2">
        <v>5.7036978222561503</v>
      </c>
      <c r="Y72" s="2">
        <v>4.5179419074011502</v>
      </c>
      <c r="Z72" s="2">
        <v>4.5179419074011502</v>
      </c>
      <c r="AA72" s="2">
        <v>-6.0734960663148598</v>
      </c>
      <c r="AB72" s="2">
        <v>-4.8014988543327801</v>
      </c>
      <c r="AC72" s="2">
        <v>-2.5416492096767098</v>
      </c>
      <c r="AD72" s="2">
        <v>-2.5144493565635</v>
      </c>
      <c r="AE72" s="2">
        <v>-2.5144493565635</v>
      </c>
      <c r="AF72" s="2">
        <v>4.0863429948246504</v>
      </c>
      <c r="AG72" s="2">
        <v>2.0290072826968402</v>
      </c>
      <c r="AH72" s="2">
        <v>3.29898752459555</v>
      </c>
      <c r="AI72" s="2">
        <v>3.59958723180389</v>
      </c>
      <c r="AJ72" s="2">
        <v>3.59958723180389</v>
      </c>
      <c r="AK72" s="2">
        <v>7.7740538075375101</v>
      </c>
      <c r="AL72" s="2">
        <v>9.8287671809004706</v>
      </c>
      <c r="AM72" s="2">
        <v>8.9231382577323508</v>
      </c>
      <c r="AN72" s="2">
        <v>6.7320005286085198</v>
      </c>
      <c r="AO72" s="2">
        <v>6.7320005286085198</v>
      </c>
      <c r="AP72" s="2">
        <v>2.7401102459619402</v>
      </c>
      <c r="AQ72" s="2">
        <v>-0.60426240192235503</v>
      </c>
      <c r="AR72" s="2">
        <v>-0.49403130774381099</v>
      </c>
      <c r="AS72" s="2">
        <v>0.80782364753781599</v>
      </c>
      <c r="AT72" s="2">
        <v>0.80782364753781599</v>
      </c>
      <c r="AU72" s="2">
        <v>-3.07665489294794</v>
      </c>
      <c r="AV72" s="2">
        <v>-0.75772489346876204</v>
      </c>
      <c r="AW72" s="2">
        <v>-1.47782697779665</v>
      </c>
      <c r="AX72" s="2">
        <v>-1.14690169620705</v>
      </c>
      <c r="AY72" s="2">
        <v>-1.14690169620705</v>
      </c>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D72" s="1"/>
      <c r="EI72" s="1"/>
      <c r="EN72" s="1"/>
      <c r="ET72" s="2"/>
      <c r="EU72" s="2"/>
      <c r="EV72" s="2"/>
      <c r="EW72" s="2"/>
      <c r="EX72" s="2"/>
      <c r="EY72" s="2"/>
      <c r="EZ72" s="2"/>
      <c r="FA72" s="2"/>
    </row>
    <row r="73" spans="1:157" hidden="1">
      <c r="A73" s="1" t="s">
        <v>33</v>
      </c>
      <c r="B73" s="2">
        <v>-3.89278597022617</v>
      </c>
      <c r="C73" s="2">
        <v>-0.46224854124614001</v>
      </c>
      <c r="D73" s="2">
        <v>8.6005272126271806E-2</v>
      </c>
      <c r="E73" s="2">
        <v>-0.183465326185072</v>
      </c>
      <c r="F73" s="2">
        <v>-0.183465326185072</v>
      </c>
      <c r="G73" s="2">
        <v>-2.45953993244395</v>
      </c>
      <c r="H73" s="2">
        <v>-4.4078245365417699</v>
      </c>
      <c r="I73" s="2">
        <v>-3.5810854296775299</v>
      </c>
      <c r="J73" s="2">
        <v>-2.1769599054509001</v>
      </c>
      <c r="K73" s="2">
        <v>-2.1769599054509001</v>
      </c>
      <c r="L73" s="2">
        <v>4.2176533416117703</v>
      </c>
      <c r="M73" s="2">
        <v>5.4594904973294502</v>
      </c>
      <c r="N73" s="2">
        <v>4.7388454504761297</v>
      </c>
      <c r="O73" s="2">
        <v>4.2333730420168498</v>
      </c>
      <c r="P73" s="2">
        <v>4.2333730420168498</v>
      </c>
      <c r="Q73" s="2">
        <v>2.3263934823367798</v>
      </c>
      <c r="R73" s="2">
        <v>1.9412871198256001</v>
      </c>
      <c r="S73" s="2">
        <v>2.8420911155680502</v>
      </c>
      <c r="T73" s="2">
        <v>3.9920961804028399</v>
      </c>
      <c r="U73" s="2">
        <v>3.9920961804028399</v>
      </c>
      <c r="V73" s="2">
        <v>6.3473314293566601</v>
      </c>
      <c r="W73" s="2">
        <v>6.2716352975436704</v>
      </c>
      <c r="X73" s="2">
        <v>5.5487332932521101</v>
      </c>
      <c r="Y73" s="2">
        <v>4.40705959950209</v>
      </c>
      <c r="Z73" s="2">
        <v>4.40705959950209</v>
      </c>
      <c r="AA73" s="2">
        <v>0.31293461291990399</v>
      </c>
      <c r="AB73" s="2">
        <v>0.66946378967412601</v>
      </c>
      <c r="AC73" s="2">
        <v>0.71161614925412697</v>
      </c>
      <c r="AD73" s="2">
        <v>0.20864127449327399</v>
      </c>
      <c r="AE73" s="2">
        <v>0.20864127449327399</v>
      </c>
      <c r="AF73" s="2">
        <v>0.47583558207844601</v>
      </c>
      <c r="AG73" s="2">
        <v>0.357853370466231</v>
      </c>
      <c r="AH73" s="2">
        <v>0.22337308054838401</v>
      </c>
      <c r="AI73" s="2">
        <v>0.72892692687803196</v>
      </c>
      <c r="AJ73" s="2">
        <v>0.72892692687803196</v>
      </c>
      <c r="AK73" s="2">
        <v>0.46114629035723498</v>
      </c>
      <c r="AL73" s="2">
        <v>0.36143476846193301</v>
      </c>
      <c r="AM73" s="2">
        <v>1.77139511192944</v>
      </c>
      <c r="AN73" s="2">
        <v>1.51877135211433</v>
      </c>
      <c r="AO73" s="2">
        <v>1.51877135211433</v>
      </c>
      <c r="AP73" s="2">
        <v>3.8017480181069301</v>
      </c>
      <c r="AQ73" s="2">
        <v>2.8389170538058299</v>
      </c>
      <c r="AR73" s="2">
        <v>1.6011273021619301</v>
      </c>
      <c r="AS73" s="2">
        <v>1.6334652766055799</v>
      </c>
      <c r="AT73" s="2">
        <v>1.6334652766055799</v>
      </c>
      <c r="AU73" s="2">
        <v>0.20469730558230001</v>
      </c>
      <c r="AV73" s="2">
        <v>-0.177537588668088</v>
      </c>
      <c r="AW73" s="2">
        <v>-0.63827531679237404</v>
      </c>
      <c r="AX73" s="2">
        <v>-1.2956073539597801</v>
      </c>
      <c r="AY73" s="2">
        <v>-1.2956073539597801</v>
      </c>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D73" s="1"/>
      <c r="EI73" s="1"/>
      <c r="EN73" s="1"/>
      <c r="ET73" s="2"/>
      <c r="EU73" s="2"/>
      <c r="EV73" s="2"/>
      <c r="EW73" s="2"/>
      <c r="EX73" s="2"/>
      <c r="EY73" s="2"/>
      <c r="EZ73" s="2"/>
      <c r="FA73" s="2"/>
    </row>
    <row r="74" spans="1:157" hidden="1">
      <c r="A74" s="1" t="s">
        <v>34</v>
      </c>
      <c r="B74" s="2">
        <v>4.0658794545814301</v>
      </c>
      <c r="C74" s="2">
        <v>2.8338578448686502</v>
      </c>
      <c r="D74" s="2">
        <v>2.1417521301190199</v>
      </c>
      <c r="E74" s="2">
        <v>1.0153627185704299</v>
      </c>
      <c r="F74" s="2">
        <v>1.0153627185704299</v>
      </c>
      <c r="G74" s="2">
        <v>-4.0501670930151299</v>
      </c>
      <c r="H74" s="2">
        <v>-3.1396681122800199</v>
      </c>
      <c r="I74" s="2">
        <v>-2.8004426819518899</v>
      </c>
      <c r="J74" s="2">
        <v>-1.9637574986720101</v>
      </c>
      <c r="K74" s="2">
        <v>-1.9637574986720101</v>
      </c>
      <c r="L74" s="2">
        <v>3.4212794790951202</v>
      </c>
      <c r="M74" s="2">
        <v>3.0269456808014601</v>
      </c>
      <c r="N74" s="2">
        <v>3.4636396173513901</v>
      </c>
      <c r="O74" s="2">
        <v>3.5827676225446101</v>
      </c>
      <c r="P74" s="2">
        <v>3.5827676225446101</v>
      </c>
      <c r="Q74" s="2">
        <v>1.9241699917591</v>
      </c>
      <c r="R74" s="2">
        <v>2.90306514512675</v>
      </c>
      <c r="S74" s="2">
        <v>2.9200789407300101</v>
      </c>
      <c r="T74" s="2">
        <v>3.4381185188193202</v>
      </c>
      <c r="U74" s="2">
        <v>3.4381185188193202</v>
      </c>
      <c r="V74" s="2">
        <v>7.0287694387127102</v>
      </c>
      <c r="W74" s="2">
        <v>6.37235958718622</v>
      </c>
      <c r="X74" s="2">
        <v>6.3460116702286298</v>
      </c>
      <c r="Y74" s="2">
        <v>5.8191756377937498</v>
      </c>
      <c r="Z74" s="2">
        <v>5.8191756377937498</v>
      </c>
      <c r="AA74" s="2">
        <v>-8.7781894563320903E-2</v>
      </c>
      <c r="AB74" s="2">
        <v>9.7316040555455192E-3</v>
      </c>
      <c r="AC74" s="2">
        <v>-4.0624530162204998E-2</v>
      </c>
      <c r="AD74" s="2">
        <v>0.50658413680690695</v>
      </c>
      <c r="AE74" s="2">
        <v>0.50658413680690695</v>
      </c>
      <c r="AF74" s="2">
        <v>3.3590270686821402</v>
      </c>
      <c r="AG74" s="2">
        <v>2.6486502473644902</v>
      </c>
      <c r="AH74" s="2">
        <v>3.5152137028889401</v>
      </c>
      <c r="AI74" s="2">
        <v>3.6895694518153199</v>
      </c>
      <c r="AJ74" s="2">
        <v>3.6895694518153199</v>
      </c>
      <c r="AK74" s="2">
        <v>1.6291087767911001</v>
      </c>
      <c r="AL74" s="2">
        <v>4.5422065081218603</v>
      </c>
      <c r="AM74" s="2">
        <v>4.9585312237030603</v>
      </c>
      <c r="AN74" s="2">
        <v>4.1804687920287797</v>
      </c>
      <c r="AO74" s="2">
        <v>4.1804687920287797</v>
      </c>
      <c r="AP74" s="2">
        <v>4.0530485255833897</v>
      </c>
      <c r="AQ74" s="2">
        <v>4.2696685953623801</v>
      </c>
      <c r="AR74" s="2">
        <v>3.43287158325596</v>
      </c>
      <c r="AS74" s="2">
        <v>3.89956709244044</v>
      </c>
      <c r="AT74" s="2">
        <v>3.89956709244044</v>
      </c>
      <c r="AU74" s="2">
        <v>7.0101396178464599</v>
      </c>
      <c r="AV74" s="2">
        <v>3.20985871184376</v>
      </c>
      <c r="AW74" s="2">
        <v>3.26471756186351</v>
      </c>
      <c r="AX74" s="2">
        <v>2.79399177452109</v>
      </c>
      <c r="AY74" s="2">
        <v>2.79399177452109</v>
      </c>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D74" s="1"/>
      <c r="EI74" s="1"/>
      <c r="EN74" s="1"/>
      <c r="ET74" s="2"/>
      <c r="EU74" s="2"/>
      <c r="EV74" s="2"/>
      <c r="EW74" s="2"/>
      <c r="EX74" s="2"/>
      <c r="EY74" s="2"/>
      <c r="EZ74" s="2"/>
      <c r="FA74" s="2"/>
    </row>
    <row r="75" spans="1:157" hidden="1">
      <c r="A75" s="1" t="s">
        <v>35</v>
      </c>
      <c r="B75" s="2">
        <v>9.6950048472466808</v>
      </c>
      <c r="C75" s="2">
        <v>9.3908868503741392</v>
      </c>
      <c r="D75" s="2">
        <v>9.4960988120389498</v>
      </c>
      <c r="E75" s="2">
        <v>9.0123126641108495</v>
      </c>
      <c r="F75" s="2">
        <v>9.0123126641108495</v>
      </c>
      <c r="G75" s="2">
        <v>-0.80843554504578197</v>
      </c>
      <c r="H75" s="2">
        <v>1.47812597386906</v>
      </c>
      <c r="I75" s="2">
        <v>2.1343380612809901</v>
      </c>
      <c r="J75" s="2">
        <v>3.2665808836661698</v>
      </c>
      <c r="K75" s="2">
        <v>3.2665808836661698</v>
      </c>
      <c r="L75" s="2">
        <v>14.9324898711979</v>
      </c>
      <c r="M75" s="2">
        <v>13.133494181388</v>
      </c>
      <c r="N75" s="2">
        <v>12.7109968855801</v>
      </c>
      <c r="O75" s="2">
        <v>10.8944486655228</v>
      </c>
      <c r="P75" s="2">
        <v>10.8944486655228</v>
      </c>
      <c r="Q75" s="2">
        <v>0.20763319107092601</v>
      </c>
      <c r="R75" s="2">
        <v>0.53437687824235502</v>
      </c>
      <c r="S75" s="2">
        <v>-0.87790386894633299</v>
      </c>
      <c r="T75" s="2">
        <v>0.10110043361064</v>
      </c>
      <c r="U75" s="2">
        <v>0.10110043361064</v>
      </c>
      <c r="V75" s="2">
        <v>7.1602850898488297</v>
      </c>
      <c r="W75" s="2">
        <v>4.4578230523641098</v>
      </c>
      <c r="X75" s="2">
        <v>3.78314298003954</v>
      </c>
      <c r="Y75" s="2">
        <v>2.6586390869627401</v>
      </c>
      <c r="Z75" s="2">
        <v>2.6586390869627401</v>
      </c>
      <c r="AA75" s="2">
        <v>-5.2105428460379803</v>
      </c>
      <c r="AB75" s="2">
        <v>-3.8161524139409702</v>
      </c>
      <c r="AC75" s="2">
        <v>-1.9164376341492799</v>
      </c>
      <c r="AD75" s="2">
        <v>-1.2572231479131799</v>
      </c>
      <c r="AE75" s="2">
        <v>-1.2572231479131799</v>
      </c>
      <c r="AF75" s="2">
        <v>3.4370208697101101</v>
      </c>
      <c r="AG75" s="2">
        <v>4.7157125240582003</v>
      </c>
      <c r="AH75" s="2">
        <v>5.3120547809637797</v>
      </c>
      <c r="AI75" s="2">
        <v>5.9347261231814503</v>
      </c>
      <c r="AJ75" s="2">
        <v>5.9347261231814503</v>
      </c>
      <c r="AK75" s="2">
        <v>0.92757164856891505</v>
      </c>
      <c r="AL75" s="2">
        <v>2.2811727701242699</v>
      </c>
      <c r="AM75" s="2">
        <v>2.20928088757148</v>
      </c>
      <c r="AN75" s="2">
        <v>1.7427588166180501</v>
      </c>
      <c r="AO75" s="2">
        <v>1.7427588166180501</v>
      </c>
      <c r="AP75" s="2">
        <v>0.40813336941153</v>
      </c>
      <c r="AQ75" s="2">
        <v>-1.2180724427598999</v>
      </c>
      <c r="AR75" s="2">
        <v>-0.64543532050346597</v>
      </c>
      <c r="AS75" s="2">
        <v>-0.191564865521059</v>
      </c>
      <c r="AT75" s="2">
        <v>-0.191564865521059</v>
      </c>
      <c r="AU75" s="2">
        <v>1.99174697013622</v>
      </c>
      <c r="AV75" s="2">
        <v>1.5595149239507</v>
      </c>
      <c r="AW75" s="2">
        <v>4.22393072186509E-2</v>
      </c>
      <c r="AX75" s="2">
        <v>-5.8514319848356401E-2</v>
      </c>
      <c r="AY75" s="2">
        <v>-5.8514319848356401E-2</v>
      </c>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D75" s="1"/>
      <c r="EI75" s="1"/>
      <c r="EN75" s="1"/>
      <c r="ET75" s="2"/>
      <c r="EU75" s="2"/>
      <c r="EV75" s="2"/>
      <c r="EW75" s="2"/>
      <c r="EX75" s="2"/>
      <c r="EY75" s="2"/>
      <c r="EZ75" s="2"/>
      <c r="FA75" s="2"/>
    </row>
    <row r="76" spans="1:157" hidden="1">
      <c r="A76" s="1" t="s">
        <v>37</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D76" s="1"/>
      <c r="EI76" s="1"/>
      <c r="EN76" s="1"/>
      <c r="ET76" s="2"/>
      <c r="EU76" s="2"/>
      <c r="EV76" s="2"/>
      <c r="EW76" s="2"/>
      <c r="EX76" s="2"/>
      <c r="EY76" s="2"/>
      <c r="EZ76" s="2"/>
      <c r="FA76" s="2"/>
    </row>
    <row r="77" spans="1:157" hidden="1">
      <c r="A77" s="1" t="s">
        <v>3</v>
      </c>
      <c r="B77" s="2">
        <v>1.120575299585</v>
      </c>
      <c r="C77" s="2">
        <v>2.5260315434562401</v>
      </c>
      <c r="D77" s="2">
        <v>1.24339385838959</v>
      </c>
      <c r="E77" s="2">
        <v>-0.69539700690386796</v>
      </c>
      <c r="F77" s="2">
        <v>1.04032254762472</v>
      </c>
      <c r="G77" s="2">
        <v>-5.5216079550763197</v>
      </c>
      <c r="H77" s="2">
        <v>-8.7450886389023008</v>
      </c>
      <c r="I77" s="2">
        <v>-4.9609609706691904</v>
      </c>
      <c r="J77" s="2">
        <v>-1.66826122611978</v>
      </c>
      <c r="K77" s="2">
        <v>-5.2365645530791802</v>
      </c>
      <c r="L77" s="2">
        <v>4.5382949788623304</v>
      </c>
      <c r="M77" s="2">
        <v>6.9411392407034898</v>
      </c>
      <c r="N77" s="2">
        <v>4.9095201778811601</v>
      </c>
      <c r="O77" s="2">
        <v>4.2830030003764801</v>
      </c>
      <c r="P77" s="2">
        <v>5.1569862033988203</v>
      </c>
      <c r="Q77" s="2">
        <v>3.66320391780132</v>
      </c>
      <c r="R77" s="2">
        <v>2.7527399489207101</v>
      </c>
      <c r="S77" s="2">
        <v>4.0764476058180303</v>
      </c>
      <c r="T77" s="2">
        <v>4.0830280287895597</v>
      </c>
      <c r="U77" s="2">
        <v>3.6467484171457798</v>
      </c>
      <c r="V77" s="2">
        <v>4.8736137266128097</v>
      </c>
      <c r="W77" s="2">
        <v>4.1071906350545202</v>
      </c>
      <c r="X77" s="2">
        <v>2.7986204567375501</v>
      </c>
      <c r="Y77" s="2">
        <v>3.21755011665253</v>
      </c>
      <c r="Z77" s="2">
        <v>3.7322095130944302</v>
      </c>
      <c r="AA77" s="2">
        <v>0.68172159198188498</v>
      </c>
      <c r="AB77" s="2">
        <v>2.1004115368626501</v>
      </c>
      <c r="AC77" s="2">
        <v>1.46197137409165</v>
      </c>
      <c r="AD77" s="2">
        <v>1.22995706848783</v>
      </c>
      <c r="AE77" s="2">
        <v>1.37144361778698</v>
      </c>
      <c r="AF77" s="2">
        <v>2.5366009064405501</v>
      </c>
      <c r="AG77" s="2">
        <v>2.2281406368816299</v>
      </c>
      <c r="AH77" s="2">
        <v>2.8050234747370899</v>
      </c>
      <c r="AI77" s="2">
        <v>3.2795553711033598</v>
      </c>
      <c r="AJ77" s="2">
        <v>2.7179576638005298</v>
      </c>
      <c r="AK77" s="2">
        <v>3.4640501611898502</v>
      </c>
      <c r="AL77" s="2">
        <v>2.8864391810229302</v>
      </c>
      <c r="AM77" s="2">
        <v>3.7978222172922802</v>
      </c>
      <c r="AN77" s="2">
        <v>2.47376034859627</v>
      </c>
      <c r="AO77" s="2">
        <v>3.14492871177531</v>
      </c>
      <c r="AP77" s="2">
        <v>2.8246877272509399</v>
      </c>
      <c r="AQ77" s="2">
        <v>3.13586310936586</v>
      </c>
      <c r="AR77" s="2">
        <v>1.8666659971044599</v>
      </c>
      <c r="AS77" s="2">
        <v>3.1466898664466401</v>
      </c>
      <c r="AT77" s="2">
        <v>2.7458763917375899</v>
      </c>
      <c r="AU77" s="2">
        <v>3.0825761683373498</v>
      </c>
      <c r="AV77" s="2">
        <v>1.62552291952314</v>
      </c>
      <c r="AW77" s="2">
        <v>1.42384612432892</v>
      </c>
      <c r="AX77" s="2">
        <v>1.4088744460397</v>
      </c>
      <c r="AY77" s="2">
        <v>1.8719530701196501</v>
      </c>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D77" s="1"/>
      <c r="EI77" s="1"/>
      <c r="EN77" s="1"/>
      <c r="ET77" s="2"/>
      <c r="EU77" s="2"/>
      <c r="EV77" s="2"/>
      <c r="EW77" s="2"/>
      <c r="EX77" s="2"/>
      <c r="EY77" s="2"/>
      <c r="EZ77" s="2"/>
      <c r="FA77" s="2"/>
    </row>
    <row r="78" spans="1:157" hidden="1">
      <c r="A78" s="1" t="s">
        <v>4</v>
      </c>
      <c r="B78" s="2">
        <v>-1.1899684493938301E-2</v>
      </c>
      <c r="C78" s="2">
        <v>4.07754071766969E-2</v>
      </c>
      <c r="D78" s="2">
        <v>-4.0473279905132802E-4</v>
      </c>
      <c r="E78" s="2">
        <v>-1.0852781098189801E-2</v>
      </c>
      <c r="F78" s="2">
        <v>4.5239575321894803E-3</v>
      </c>
      <c r="G78" s="2">
        <v>-7.0002679844017895E-2</v>
      </c>
      <c r="H78" s="2">
        <v>-9.7795926049077206E-2</v>
      </c>
      <c r="I78" s="2">
        <v>-4.6539342143631403E-2</v>
      </c>
      <c r="J78" s="2">
        <v>7.9430050324667898E-4</v>
      </c>
      <c r="K78" s="2">
        <v>-5.3434462849142203E-2</v>
      </c>
      <c r="L78" s="2">
        <v>8.3935752160305202E-2</v>
      </c>
      <c r="M78" s="2">
        <v>8.4121377512786394E-2</v>
      </c>
      <c r="N78" s="2">
        <v>6.6629694196035996E-2</v>
      </c>
      <c r="O78" s="2">
        <v>3.01158578927509E-2</v>
      </c>
      <c r="P78" s="2">
        <v>6.5584015912446503E-2</v>
      </c>
      <c r="Q78" s="2">
        <v>4.2867980291926899E-2</v>
      </c>
      <c r="R78" s="2">
        <v>4.5505729100407802E-2</v>
      </c>
      <c r="S78" s="2">
        <v>2.6711095459387098E-2</v>
      </c>
      <c r="T78" s="2">
        <v>7.1354287904179706E-2</v>
      </c>
      <c r="U78" s="2">
        <v>4.6886089624935297E-2</v>
      </c>
      <c r="V78" s="2">
        <v>7.7057429712659595E-2</v>
      </c>
      <c r="W78" s="2">
        <v>6.7872673849531107E-2</v>
      </c>
      <c r="X78" s="2">
        <v>4.7844749016230197E-2</v>
      </c>
      <c r="Y78" s="2">
        <v>4.4437888090748702E-2</v>
      </c>
      <c r="Z78" s="2">
        <v>5.8964725475810498E-2</v>
      </c>
      <c r="AA78" s="2">
        <v>2.5830061956031301E-2</v>
      </c>
      <c r="AB78" s="2">
        <v>4.3853928810890203E-2</v>
      </c>
      <c r="AC78" s="2">
        <v>4.3464324173509303E-2</v>
      </c>
      <c r="AD78" s="2">
        <v>1.9808955147018099E-2</v>
      </c>
      <c r="AE78" s="2">
        <v>3.31445127793299E-2</v>
      </c>
      <c r="AF78" s="2">
        <v>0.12654573421440499</v>
      </c>
      <c r="AG78" s="2">
        <v>0.110540773082189</v>
      </c>
      <c r="AH78" s="2">
        <v>0.11408642296555301</v>
      </c>
      <c r="AI78" s="2">
        <v>0.14081779123393301</v>
      </c>
      <c r="AJ78" s="2">
        <v>0.123120406977545</v>
      </c>
      <c r="AK78" s="2">
        <v>3.06425098583697E-2</v>
      </c>
      <c r="AL78" s="2">
        <v>4.0731486582891101E-2</v>
      </c>
      <c r="AM78" s="2">
        <v>4.7225578466449099E-2</v>
      </c>
      <c r="AN78" s="2">
        <v>2.6816751981169298E-2</v>
      </c>
      <c r="AO78" s="2">
        <v>3.6293767881744501E-2</v>
      </c>
      <c r="AP78" s="2">
        <v>5.7746745937766401E-2</v>
      </c>
      <c r="AQ78" s="2">
        <v>0.10550339303034</v>
      </c>
      <c r="AR78" s="2">
        <v>9.0363338485275502E-2</v>
      </c>
      <c r="AS78" s="2">
        <v>9.3380468147645695E-2</v>
      </c>
      <c r="AT78" s="2">
        <v>8.7032564352577599E-2</v>
      </c>
      <c r="AU78" s="2">
        <v>0.13193507459892201</v>
      </c>
      <c r="AV78" s="2">
        <v>8.8482925239155696E-3</v>
      </c>
      <c r="AW78" s="2">
        <v>3.2299407181610403E-2</v>
      </c>
      <c r="AX78" s="2">
        <v>1.94792190676942E-3</v>
      </c>
      <c r="AY78" s="2">
        <v>4.26664759930548E-2</v>
      </c>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D78" s="1"/>
      <c r="EI78" s="1"/>
      <c r="EN78" s="1"/>
      <c r="ET78" s="2"/>
      <c r="EU78" s="2"/>
      <c r="EV78" s="2"/>
      <c r="EW78" s="2"/>
      <c r="EX78" s="2"/>
      <c r="EY78" s="2"/>
      <c r="EZ78" s="2"/>
      <c r="FA78" s="2"/>
    </row>
    <row r="79" spans="1:157" hidden="1">
      <c r="A79" s="1" t="s">
        <v>5</v>
      </c>
      <c r="B79" s="2">
        <v>9.5592693691651895E-2</v>
      </c>
      <c r="C79" s="2">
        <v>7.9409923341083405E-2</v>
      </c>
      <c r="D79" s="2">
        <v>-9.0455389555365404E-2</v>
      </c>
      <c r="E79" s="2">
        <v>-0.190955975642359</v>
      </c>
      <c r="F79" s="2">
        <v>-2.8234723113922802E-2</v>
      </c>
      <c r="G79" s="2">
        <v>-0.388339830989607</v>
      </c>
      <c r="H79" s="2">
        <v>-0.42066261621931</v>
      </c>
      <c r="I79" s="2">
        <v>-0.38501172055399302</v>
      </c>
      <c r="J79" s="2">
        <v>-0.190105460698996</v>
      </c>
      <c r="K79" s="2">
        <v>-0.34584086324011498</v>
      </c>
      <c r="L79" s="2">
        <v>2.87543804288895E-2</v>
      </c>
      <c r="M79" s="2">
        <v>0.177215675485317</v>
      </c>
      <c r="N79" s="2">
        <v>0.20141367185383899</v>
      </c>
      <c r="O79" s="2">
        <v>0.18578332822632601</v>
      </c>
      <c r="P79" s="2">
        <v>0.149588075696996</v>
      </c>
      <c r="Q79" s="2">
        <v>0.132935813757289</v>
      </c>
      <c r="R79" s="2">
        <v>3.6511728432648098E-2</v>
      </c>
      <c r="S79" s="2">
        <v>7.2165343088011202E-2</v>
      </c>
      <c r="T79" s="2">
        <v>0.10888644499252199</v>
      </c>
      <c r="U79" s="2">
        <v>8.7359010195340495E-2</v>
      </c>
      <c r="V79" s="2">
        <v>8.55599172060688E-2</v>
      </c>
      <c r="W79" s="2">
        <v>0.154955154256224</v>
      </c>
      <c r="X79" s="2">
        <v>0.10509502625705799</v>
      </c>
      <c r="Y79" s="2">
        <v>6.7523030898865494E-2</v>
      </c>
      <c r="Z79" s="2">
        <v>0.103011686901529</v>
      </c>
      <c r="AA79" s="2">
        <v>8.5532704591311598E-2</v>
      </c>
      <c r="AB79" s="2">
        <v>4.8366837226929499E-2</v>
      </c>
      <c r="AC79" s="2">
        <v>8.0206276442979299E-2</v>
      </c>
      <c r="AD79" s="2">
        <v>3.3927436505168503E-2</v>
      </c>
      <c r="AE79" s="2">
        <v>6.1565866865902999E-2</v>
      </c>
      <c r="AF79" s="2">
        <v>7.3840415229595602E-3</v>
      </c>
      <c r="AG79" s="2">
        <v>3.3981950046376698E-2</v>
      </c>
      <c r="AH79" s="2">
        <v>2.4147194069555501E-2</v>
      </c>
      <c r="AI79" s="2">
        <v>0.159215333155074</v>
      </c>
      <c r="AJ79" s="2">
        <v>5.75148032869073E-2</v>
      </c>
      <c r="AK79" s="2">
        <v>0.21487366981530301</v>
      </c>
      <c r="AL79" s="2">
        <v>0.188565715701076</v>
      </c>
      <c r="AM79" s="2">
        <v>0.20444838583146699</v>
      </c>
      <c r="AN79" s="2">
        <v>0.17947417487555301</v>
      </c>
      <c r="AO79" s="2">
        <v>0.19649225479662</v>
      </c>
      <c r="AP79" s="2">
        <v>9.6390183487455205E-2</v>
      </c>
      <c r="AQ79" s="2">
        <v>0.115374166340352</v>
      </c>
      <c r="AR79" s="2">
        <v>0.123730623151165</v>
      </c>
      <c r="AS79" s="2">
        <v>0.114017511665089</v>
      </c>
      <c r="AT79" s="2">
        <v>0.1125228354795</v>
      </c>
      <c r="AU79" s="2">
        <v>0.133082994085963</v>
      </c>
      <c r="AV79" s="2">
        <v>0.12682080186773201</v>
      </c>
      <c r="AW79" s="2">
        <v>7.3852103034955693E-2</v>
      </c>
      <c r="AX79" s="2">
        <v>7.1215370160163494E-2</v>
      </c>
      <c r="AY79" s="2">
        <v>0.10077157016847001</v>
      </c>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D79" s="1"/>
      <c r="EI79" s="1"/>
      <c r="EN79" s="1"/>
      <c r="ET79" s="2"/>
      <c r="EU79" s="2"/>
      <c r="EV79" s="2"/>
      <c r="EW79" s="2"/>
      <c r="EX79" s="2"/>
      <c r="EY79" s="2"/>
      <c r="EZ79" s="2"/>
      <c r="FA79" s="2"/>
    </row>
    <row r="80" spans="1:157" hidden="1">
      <c r="A80" s="1" t="s">
        <v>6</v>
      </c>
      <c r="B80" s="2">
        <v>7.3491596449171304E-2</v>
      </c>
      <c r="C80" s="2">
        <v>7.5632432543259007E-2</v>
      </c>
      <c r="D80" s="2">
        <v>-2.0982011984222199E-2</v>
      </c>
      <c r="E80" s="2">
        <v>-4.76501936772743E-2</v>
      </c>
      <c r="F80" s="2">
        <v>1.9474119520428899E-2</v>
      </c>
      <c r="G80" s="2">
        <v>-2.70760029104112E-2</v>
      </c>
      <c r="H80" s="2">
        <v>-3.0825791395911E-2</v>
      </c>
      <c r="I80" s="2">
        <v>-1.5706950281617799E-2</v>
      </c>
      <c r="J80" s="2">
        <v>5.5407765146430699E-2</v>
      </c>
      <c r="K80" s="2">
        <v>-4.4196197657340999E-3</v>
      </c>
      <c r="L80" s="2">
        <v>4.03107587270604E-2</v>
      </c>
      <c r="M80" s="2">
        <v>8.7672594681417106E-3</v>
      </c>
      <c r="N80" s="2">
        <v>1.7468733127152698E-2</v>
      </c>
      <c r="O80" s="2">
        <v>2.6736902572501399E-3</v>
      </c>
      <c r="P80" s="2">
        <v>1.6980485187123799E-2</v>
      </c>
      <c r="Q80" s="2">
        <v>3.0176963550848399E-2</v>
      </c>
      <c r="R80" s="2">
        <v>1.8182870775923201E-2</v>
      </c>
      <c r="S80" s="2">
        <v>3.1733598634746597E-2</v>
      </c>
      <c r="T80" s="2">
        <v>3.2764955383006E-2</v>
      </c>
      <c r="U80" s="2">
        <v>2.82277704255392E-2</v>
      </c>
      <c r="V80" s="2">
        <v>-7.1817641808583702E-3</v>
      </c>
      <c r="W80" s="2">
        <v>5.0024987541823801E-2</v>
      </c>
      <c r="X80" s="2">
        <v>8.3589290149885202E-3</v>
      </c>
      <c r="Y80" s="2">
        <v>1.89303144034427E-2</v>
      </c>
      <c r="Z80" s="2">
        <v>1.77339813706687E-2</v>
      </c>
      <c r="AA80" s="2">
        <v>-1.43440296029039E-2</v>
      </c>
      <c r="AB80" s="2">
        <v>-4.2820015221599603E-2</v>
      </c>
      <c r="AC80" s="2">
        <v>-4.5936004871450897E-3</v>
      </c>
      <c r="AD80" s="2">
        <v>1.1252706275501E-3</v>
      </c>
      <c r="AE80" s="2">
        <v>-1.50229492903175E-2</v>
      </c>
      <c r="AF80" s="2">
        <v>1.4372200205886899E-2</v>
      </c>
      <c r="AG80" s="2">
        <v>-2.8922940876562899E-4</v>
      </c>
      <c r="AH80" s="2">
        <v>-1.4973768188146899E-2</v>
      </c>
      <c r="AI80" s="2">
        <v>-1.99703023026877E-2</v>
      </c>
      <c r="AJ80" s="2">
        <v>-5.4874004763372499E-3</v>
      </c>
      <c r="AK80" s="2">
        <v>9.2965940802467201E-2</v>
      </c>
      <c r="AL80" s="2">
        <v>0.12889276932512</v>
      </c>
      <c r="AM80" s="2">
        <v>9.2923303079862393E-2</v>
      </c>
      <c r="AN80" s="2">
        <v>8.69034865070306E-2</v>
      </c>
      <c r="AO80" s="2">
        <v>0.100365632940195</v>
      </c>
      <c r="AP80" s="2">
        <v>-3.1492705722160502E-3</v>
      </c>
      <c r="AQ80" s="2">
        <v>-2.7633502770506201E-2</v>
      </c>
      <c r="AR80" s="2">
        <v>5.0335171950502702E-2</v>
      </c>
      <c r="AS80" s="2">
        <v>4.9588753245724003E-2</v>
      </c>
      <c r="AT80" s="2">
        <v>1.77514251469305E-2</v>
      </c>
      <c r="AU80" s="2">
        <v>3.8921967568266297E-2</v>
      </c>
      <c r="AV80" s="2">
        <v>8.7532629597683501E-2</v>
      </c>
      <c r="AW80" s="2">
        <v>0.15231734416824799</v>
      </c>
      <c r="AX80" s="2">
        <v>0.108480632223363</v>
      </c>
      <c r="AY80" s="2">
        <v>9.7270963487044004E-2</v>
      </c>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D80" s="1"/>
      <c r="EI80" s="1"/>
      <c r="EN80" s="1"/>
      <c r="ET80" s="2"/>
      <c r="EU80" s="2"/>
      <c r="EV80" s="2"/>
      <c r="EW80" s="2"/>
      <c r="EX80" s="2"/>
      <c r="EY80" s="2"/>
      <c r="EZ80" s="2"/>
      <c r="FA80" s="2"/>
    </row>
    <row r="81" spans="1:157" hidden="1">
      <c r="A81" s="1" t="s">
        <v>7</v>
      </c>
      <c r="B81" s="2">
        <v>-0.50432051217830698</v>
      </c>
      <c r="C81" s="2">
        <v>-0.72683035253186001</v>
      </c>
      <c r="D81" s="2">
        <v>-0.54161140478243697</v>
      </c>
      <c r="E81" s="2">
        <v>-0.480460989864543</v>
      </c>
      <c r="F81" s="2">
        <v>-0.56364410359132699</v>
      </c>
      <c r="G81" s="2">
        <v>-0.59839984724953399</v>
      </c>
      <c r="H81" s="2">
        <v>-0.60662904211484303</v>
      </c>
      <c r="I81" s="2">
        <v>-0.60608174204437903</v>
      </c>
      <c r="J81" s="2">
        <v>-0.59035912682660097</v>
      </c>
      <c r="K81" s="2">
        <v>-0.60039631846730701</v>
      </c>
      <c r="L81" s="2">
        <v>-0.38109986266219797</v>
      </c>
      <c r="M81" s="2">
        <v>-0.14958764766731</v>
      </c>
      <c r="N81" s="2">
        <v>-0.15539535502873</v>
      </c>
      <c r="O81" s="2">
        <v>-0.108386266146087</v>
      </c>
      <c r="P81" s="2">
        <v>-0.196276139529386</v>
      </c>
      <c r="Q81" s="2">
        <v>-0.15599059197626999</v>
      </c>
      <c r="R81" s="2">
        <v>-0.209679036028419</v>
      </c>
      <c r="S81" s="2">
        <v>-0.29211462019017198</v>
      </c>
      <c r="T81" s="2">
        <v>-0.10953274952678201</v>
      </c>
      <c r="U81" s="2">
        <v>-0.19135981009398401</v>
      </c>
      <c r="V81" s="2">
        <v>-0.224447940406894</v>
      </c>
      <c r="W81" s="2">
        <v>-0.14645738395726801</v>
      </c>
      <c r="X81" s="2">
        <v>5.8629992154964498E-2</v>
      </c>
      <c r="Y81" s="2">
        <v>-1.1673598140421401E-2</v>
      </c>
      <c r="Z81" s="2">
        <v>-7.8764196738203202E-2</v>
      </c>
      <c r="AA81" s="2">
        <v>7.2003171082578102E-2</v>
      </c>
      <c r="AB81" s="2">
        <v>8.82090302004013E-2</v>
      </c>
      <c r="AC81" s="2">
        <v>3.49487211996478E-2</v>
      </c>
      <c r="AD81" s="2">
        <v>-2.8497190099404601E-2</v>
      </c>
      <c r="AE81" s="2">
        <v>4.0814087126466198E-2</v>
      </c>
      <c r="AF81" s="2">
        <v>-8.2621115531718706E-2</v>
      </c>
      <c r="AG81" s="2">
        <v>-0.210425049701223</v>
      </c>
      <c r="AH81" s="2">
        <v>-0.32150980794303302</v>
      </c>
      <c r="AI81" s="2">
        <v>-0.258239092145988</v>
      </c>
      <c r="AJ81" s="2">
        <v>-0.21951933396762499</v>
      </c>
      <c r="AK81" s="2">
        <v>-0.26813175812946599</v>
      </c>
      <c r="AL81" s="2">
        <v>-0.38889977450621999</v>
      </c>
      <c r="AM81" s="2">
        <v>-0.23956411958947699</v>
      </c>
      <c r="AN81" s="2">
        <v>-0.31282422027225298</v>
      </c>
      <c r="AO81" s="2">
        <v>-0.30286652335690101</v>
      </c>
      <c r="AP81" s="2">
        <v>-0.25692184267165902</v>
      </c>
      <c r="AQ81" s="2">
        <v>-0.16034030313928899</v>
      </c>
      <c r="AR81" s="2">
        <v>-0.23226307757857501</v>
      </c>
      <c r="AS81" s="2">
        <v>-0.24955345588507299</v>
      </c>
      <c r="AT81" s="2">
        <v>-0.22474851533679899</v>
      </c>
      <c r="AU81" s="2">
        <v>-0.31462249460573399</v>
      </c>
      <c r="AV81" s="2">
        <v>-0.21174121308584901</v>
      </c>
      <c r="AW81" s="2">
        <v>-0.38486409339990402</v>
      </c>
      <c r="AX81" s="2">
        <v>-0.25144470739471603</v>
      </c>
      <c r="AY81" s="2">
        <v>-0.28988441627689299</v>
      </c>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D81" s="1"/>
      <c r="EI81" s="1"/>
      <c r="EN81" s="1"/>
      <c r="ET81" s="2"/>
      <c r="EU81" s="2"/>
      <c r="EV81" s="2"/>
      <c r="EW81" s="2"/>
      <c r="EX81" s="2"/>
      <c r="EY81" s="2"/>
      <c r="EZ81" s="2"/>
      <c r="FA81" s="2"/>
    </row>
    <row r="82" spans="1:157" hidden="1">
      <c r="A82" s="1" t="s">
        <v>8</v>
      </c>
      <c r="B82" s="2">
        <v>0.21636554861447599</v>
      </c>
      <c r="C82" s="2">
        <v>3.4856442442243701E-2</v>
      </c>
      <c r="D82" s="2">
        <v>-9.7001159816041502E-2</v>
      </c>
      <c r="E82" s="2">
        <v>-0.203712451952896</v>
      </c>
      <c r="F82" s="2">
        <v>-1.50961926320013E-2</v>
      </c>
      <c r="G82" s="2">
        <v>-0.68379361386777004</v>
      </c>
      <c r="H82" s="2">
        <v>-0.73806941565154804</v>
      </c>
      <c r="I82" s="2">
        <v>-0.48497069235886298</v>
      </c>
      <c r="J82" s="2">
        <v>-0.233245594354514</v>
      </c>
      <c r="K82" s="2">
        <v>-0.53461493197003396</v>
      </c>
      <c r="L82" s="2">
        <v>0.43257613810610501</v>
      </c>
      <c r="M82" s="2">
        <v>0.68115491972301201</v>
      </c>
      <c r="N82" s="2">
        <v>0.54477892865559496</v>
      </c>
      <c r="O82" s="2">
        <v>0.35937442275331299</v>
      </c>
      <c r="P82" s="2">
        <v>0.50279555169738599</v>
      </c>
      <c r="Q82" s="2">
        <v>0.35716829488866098</v>
      </c>
      <c r="R82" s="2">
        <v>0.18692931047776701</v>
      </c>
      <c r="S82" s="2">
        <v>0.18975291352666401</v>
      </c>
      <c r="T82" s="2">
        <v>0.198998582349351</v>
      </c>
      <c r="U82" s="2">
        <v>0.23170576325373399</v>
      </c>
      <c r="V82" s="2">
        <v>0.21841040145090901</v>
      </c>
      <c r="W82" s="2">
        <v>0.27225562017538602</v>
      </c>
      <c r="X82" s="2">
        <v>0.18358815566157699</v>
      </c>
      <c r="Y82" s="2">
        <v>4.1810031199952302E-2</v>
      </c>
      <c r="Z82" s="2">
        <v>0.177097669466971</v>
      </c>
      <c r="AA82" s="2">
        <v>-0.15649577868510101</v>
      </c>
      <c r="AB82" s="2">
        <v>-0.147188889177159</v>
      </c>
      <c r="AC82" s="2">
        <v>-6.9943864160444999E-2</v>
      </c>
      <c r="AD82" s="2">
        <v>7.1904306183267097E-2</v>
      </c>
      <c r="AE82" s="2">
        <v>-7.3519681517129801E-2</v>
      </c>
      <c r="AF82" s="2">
        <v>0.18390314255010701</v>
      </c>
      <c r="AG82" s="2">
        <v>0.18659274380212601</v>
      </c>
      <c r="AH82" s="2">
        <v>0.17335347905131099</v>
      </c>
      <c r="AI82" s="2">
        <v>0.17746361616648401</v>
      </c>
      <c r="AJ82" s="2">
        <v>0.18029269184473601</v>
      </c>
      <c r="AK82" s="2">
        <v>4.1896401029845702E-2</v>
      </c>
      <c r="AL82" s="2">
        <v>2.2496577425058801E-2</v>
      </c>
      <c r="AM82" s="2">
        <v>8.7950143160513694E-2</v>
      </c>
      <c r="AN82" s="2">
        <v>2.5031419303911898E-2</v>
      </c>
      <c r="AO82" s="2">
        <v>4.4105490288460197E-2</v>
      </c>
      <c r="AP82" s="2">
        <v>0.118477101023423</v>
      </c>
      <c r="AQ82" s="2">
        <v>6.1711744517288197E-2</v>
      </c>
      <c r="AR82" s="2">
        <v>-1.4714968166556E-2</v>
      </c>
      <c r="AS82" s="2">
        <v>9.2100913408880894E-2</v>
      </c>
      <c r="AT82" s="2">
        <v>6.4174001488541604E-2</v>
      </c>
      <c r="AU82" s="2">
        <v>0.139466866451945</v>
      </c>
      <c r="AV82" s="2">
        <v>0.16713756279306399</v>
      </c>
      <c r="AW82" s="2">
        <v>0.126365337520811</v>
      </c>
      <c r="AX82" s="2">
        <v>3.8852400499666803E-2</v>
      </c>
      <c r="AY82" s="2">
        <v>0.117043913866718</v>
      </c>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D82" s="1"/>
      <c r="EI82" s="1"/>
      <c r="EN82" s="1"/>
      <c r="ET82" s="2"/>
      <c r="EU82" s="2"/>
      <c r="EV82" s="2"/>
      <c r="EW82" s="2"/>
      <c r="EX82" s="2"/>
      <c r="EY82" s="2"/>
      <c r="EZ82" s="2"/>
      <c r="FA82" s="2"/>
    </row>
    <row r="83" spans="1:157" hidden="1">
      <c r="A83" s="1" t="s">
        <v>9</v>
      </c>
      <c r="B83" s="2">
        <v>-1.13294664164937E-2</v>
      </c>
      <c r="C83" s="2">
        <v>-4.0483856406738701E-4</v>
      </c>
      <c r="D83" s="2">
        <v>3.09532990691424E-2</v>
      </c>
      <c r="E83" s="2">
        <v>2.0137670443641498E-2</v>
      </c>
      <c r="F83" s="2">
        <v>1.00133249625616E-2</v>
      </c>
      <c r="G83" s="2">
        <v>-3.18007602914748E-2</v>
      </c>
      <c r="H83" s="2">
        <v>-2.25442145927577E-2</v>
      </c>
      <c r="I83" s="2">
        <v>-2.1718701855447099E-2</v>
      </c>
      <c r="J83" s="2">
        <v>5.9498944467765401E-3</v>
      </c>
      <c r="K83" s="2">
        <v>-1.74051028444141E-2</v>
      </c>
      <c r="L83" s="2">
        <v>3.9267453241918097E-2</v>
      </c>
      <c r="M83" s="2">
        <v>3.51000458417755E-2</v>
      </c>
      <c r="N83" s="2">
        <v>3.4010078824869297E-2</v>
      </c>
      <c r="O83" s="2">
        <v>5.3433321310261898E-2</v>
      </c>
      <c r="P83" s="2">
        <v>4.0629055079130297E-2</v>
      </c>
      <c r="Q83" s="2">
        <v>4.2007000320594401E-2</v>
      </c>
      <c r="R83" s="2">
        <v>5.9754648605073998E-2</v>
      </c>
      <c r="S83" s="2">
        <v>5.7049492792784498E-2</v>
      </c>
      <c r="T83" s="2">
        <v>8.3208627911496302E-3</v>
      </c>
      <c r="U83" s="2">
        <v>4.14759305646107E-2</v>
      </c>
      <c r="V83" s="2">
        <v>8.9816142169920794E-3</v>
      </c>
      <c r="W83" s="2">
        <v>2.4227855439965699E-2</v>
      </c>
      <c r="X83" s="2">
        <v>5.3915765992471098E-3</v>
      </c>
      <c r="Y83" s="2">
        <v>3.0385171022908199E-2</v>
      </c>
      <c r="Z83" s="2">
        <v>1.74465841304903E-2</v>
      </c>
      <c r="AA83" s="2">
        <v>1.1793874135981699E-2</v>
      </c>
      <c r="AB83" s="2">
        <v>4.5166065416205204E-3</v>
      </c>
      <c r="AC83" s="2">
        <v>4.5027509696912802E-3</v>
      </c>
      <c r="AD83" s="2">
        <v>2.33151283438292E-3</v>
      </c>
      <c r="AE83" s="2">
        <v>5.7167989100708602E-3</v>
      </c>
      <c r="AF83" s="2">
        <v>3.2682195455196003E-2</v>
      </c>
      <c r="AG83" s="2">
        <v>-2.21375799273974E-3</v>
      </c>
      <c r="AH83" s="2">
        <v>1.00421325395536E-2</v>
      </c>
      <c r="AI83" s="2">
        <v>1.77527066799869E-2</v>
      </c>
      <c r="AJ83" s="2">
        <v>1.44247356931228E-2</v>
      </c>
      <c r="AK83" s="2">
        <v>6.7191482701247599E-5</v>
      </c>
      <c r="AL83" s="2">
        <v>7.1959552508702798E-3</v>
      </c>
      <c r="AM83" s="2">
        <v>2.00062178111481E-2</v>
      </c>
      <c r="AN83" s="2">
        <v>2.5839120717649201E-2</v>
      </c>
      <c r="AO83" s="2">
        <v>1.3511538133533001E-2</v>
      </c>
      <c r="AP83" s="2">
        <v>2.38487245152285E-2</v>
      </c>
      <c r="AQ83" s="2">
        <v>2.4306046318606001E-2</v>
      </c>
      <c r="AR83" s="2">
        <v>3.37967072641117E-2</v>
      </c>
      <c r="AS83" s="2">
        <v>1.8876354079640601E-2</v>
      </c>
      <c r="AT83" s="2">
        <v>2.51665594895145E-2</v>
      </c>
      <c r="AU83" s="2">
        <v>7.2543497031111199E-3</v>
      </c>
      <c r="AV83" s="2">
        <v>1.2714735847445299E-2</v>
      </c>
      <c r="AW83" s="2">
        <v>1.8925355164930598E-2</v>
      </c>
      <c r="AX83" s="2">
        <v>2.9609948138122601E-2</v>
      </c>
      <c r="AY83" s="2">
        <v>1.73169987258666E-2</v>
      </c>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D83" s="1"/>
      <c r="EI83" s="1"/>
      <c r="EN83" s="1"/>
      <c r="ET83" s="2"/>
      <c r="EU83" s="2"/>
      <c r="EV83" s="2"/>
      <c r="EW83" s="2"/>
      <c r="EX83" s="2"/>
      <c r="EY83" s="2"/>
      <c r="EZ83" s="2"/>
      <c r="FA83" s="2"/>
    </row>
    <row r="84" spans="1:157" hidden="1">
      <c r="A84" s="1" t="s">
        <v>10</v>
      </c>
      <c r="B84" s="2">
        <v>-6.9254122979883995E-2</v>
      </c>
      <c r="C84" s="2">
        <v>3.43408779249188E-2</v>
      </c>
      <c r="D84" s="2">
        <v>8.6905427322785E-2</v>
      </c>
      <c r="E84" s="2">
        <v>0.104805005897605</v>
      </c>
      <c r="F84" s="2">
        <v>4.0363419445153897E-2</v>
      </c>
      <c r="G84" s="2">
        <v>5.8048579011669703E-2</v>
      </c>
      <c r="H84" s="2">
        <v>-5.2141803756866799E-2</v>
      </c>
      <c r="I84" s="2">
        <v>-1.5009771629882601E-2</v>
      </c>
      <c r="J84" s="2">
        <v>-3.19092841502681E-2</v>
      </c>
      <c r="K84" s="2">
        <v>-1.10501692037204E-2</v>
      </c>
      <c r="L84" s="2">
        <v>1.3244846640377599E-2</v>
      </c>
      <c r="M84" s="2">
        <v>9.9645011485180707E-2</v>
      </c>
      <c r="N84" s="2">
        <v>0.17443102856057699</v>
      </c>
      <c r="O84" s="2">
        <v>0.12744834165360999</v>
      </c>
      <c r="P84" s="2">
        <v>0.104706886583967</v>
      </c>
      <c r="Q84" s="2">
        <v>8.7724047523032395E-2</v>
      </c>
      <c r="R84" s="2">
        <v>0.10533412602844</v>
      </c>
      <c r="S84" s="2">
        <v>-7.6123040929199299E-4</v>
      </c>
      <c r="T84" s="2">
        <v>4.4728712294871201E-2</v>
      </c>
      <c r="U84" s="2">
        <v>5.8925701821303501E-2</v>
      </c>
      <c r="V84" s="2">
        <v>6.8960413426982003E-2</v>
      </c>
      <c r="W84" s="2">
        <v>-4.5053329162341397E-3</v>
      </c>
      <c r="X84" s="2">
        <v>2.73688456002119E-2</v>
      </c>
      <c r="Y84" s="2">
        <v>5.0773083435979999E-2</v>
      </c>
      <c r="Z84" s="2">
        <v>3.5541214653070301E-2</v>
      </c>
      <c r="AA84" s="2">
        <v>-8.5394145410789907E-2</v>
      </c>
      <c r="AB84" s="2">
        <v>-2.6061724379094001E-2</v>
      </c>
      <c r="AC84" s="2">
        <v>-4.3884340295607803E-2</v>
      </c>
      <c r="AD84" s="2">
        <v>5.2037531066170699E-2</v>
      </c>
      <c r="AE84" s="2">
        <v>-2.46798731512783E-2</v>
      </c>
      <c r="AF84" s="2">
        <v>0.15571740323116101</v>
      </c>
      <c r="AG84" s="2">
        <v>0.107850271743495</v>
      </c>
      <c r="AH84" s="2">
        <v>0.114089513789635</v>
      </c>
      <c r="AI84" s="2">
        <v>-1.7630847886000001E-2</v>
      </c>
      <c r="AJ84" s="2">
        <v>8.8497440613539105E-2</v>
      </c>
      <c r="AK84" s="2">
        <v>-3.9040193740695603E-2</v>
      </c>
      <c r="AL84" s="2">
        <v>-3.5358883911223802E-3</v>
      </c>
      <c r="AM84" s="2">
        <v>-2.6538690512983999E-2</v>
      </c>
      <c r="AN84" s="2">
        <v>-5.07776774767962E-3</v>
      </c>
      <c r="AO84" s="2">
        <v>-1.8215920360591699E-2</v>
      </c>
      <c r="AP84" s="2">
        <v>3.8133247487711901E-2</v>
      </c>
      <c r="AQ84" s="2">
        <v>-4.0693936740916002E-2</v>
      </c>
      <c r="AR84" s="2">
        <v>-5.88878706700698E-2</v>
      </c>
      <c r="AS84" s="2">
        <v>-7.83173790532814E-2</v>
      </c>
      <c r="AT84" s="2">
        <v>-3.5904474984383497E-2</v>
      </c>
      <c r="AU84" s="2">
        <v>-2.4635102504584699E-2</v>
      </c>
      <c r="AV84" s="2">
        <v>-4.8160534744851997E-2</v>
      </c>
      <c r="AW84" s="2">
        <v>-4.2982656622994601E-2</v>
      </c>
      <c r="AX84" s="2">
        <v>-3.14527120619452E-2</v>
      </c>
      <c r="AY84" s="2">
        <v>-3.6847374401529402E-2</v>
      </c>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D84" s="1"/>
      <c r="EI84" s="1"/>
      <c r="EN84" s="1"/>
      <c r="ET84" s="2"/>
      <c r="EU84" s="2"/>
      <c r="EV84" s="2"/>
      <c r="EW84" s="2"/>
      <c r="EX84" s="2"/>
      <c r="EY84" s="2"/>
      <c r="EZ84" s="2"/>
      <c r="FA84" s="2"/>
    </row>
    <row r="85" spans="1:157" hidden="1">
      <c r="A85" s="1" t="s">
        <v>11</v>
      </c>
      <c r="B85" s="2">
        <v>7.6608779161380994E-2</v>
      </c>
      <c r="C85" s="2">
        <v>0.109548157777368</v>
      </c>
      <c r="D85" s="2">
        <v>-9.5848596171488002E-3</v>
      </c>
      <c r="E85" s="2">
        <v>-2.9127031044092399E-3</v>
      </c>
      <c r="F85" s="2">
        <v>4.3095046006774801E-2</v>
      </c>
      <c r="G85" s="2">
        <v>-0.224521651350683</v>
      </c>
      <c r="H85" s="2">
        <v>-0.40274621454541298</v>
      </c>
      <c r="I85" s="2">
        <v>-0.26136990945881999</v>
      </c>
      <c r="J85" s="2">
        <v>-0.210166947784939</v>
      </c>
      <c r="K85" s="2">
        <v>-0.27573687056076901</v>
      </c>
      <c r="L85" s="2">
        <v>2.76592500996919E-2</v>
      </c>
      <c r="M85" s="2">
        <v>0.218314786656508</v>
      </c>
      <c r="N85" s="2">
        <v>0.13963013331945401</v>
      </c>
      <c r="O85" s="2">
        <v>0.103430076066652</v>
      </c>
      <c r="P85" s="2">
        <v>0.12248367732361901</v>
      </c>
      <c r="Q85" s="2">
        <v>1.52889611893961E-2</v>
      </c>
      <c r="R85" s="2">
        <v>3.3981997853476401E-2</v>
      </c>
      <c r="S85" s="2">
        <v>5.3132271733098202E-2</v>
      </c>
      <c r="T85" s="2">
        <v>0.16071684490818999</v>
      </c>
      <c r="U85" s="2">
        <v>6.7121924661861801E-2</v>
      </c>
      <c r="V85" s="2">
        <v>0.27930361625675698</v>
      </c>
      <c r="W85" s="2">
        <v>0.20623804702418</v>
      </c>
      <c r="X85" s="2">
        <v>0.22283395064004299</v>
      </c>
      <c r="Y85" s="2">
        <v>0.15005561171391499</v>
      </c>
      <c r="Z85" s="2">
        <v>0.213341116395797</v>
      </c>
      <c r="AA85" s="2">
        <v>6.9642035782075895E-2</v>
      </c>
      <c r="AB85" s="2">
        <v>0.204332538025222</v>
      </c>
      <c r="AC85" s="2">
        <v>7.9914922237989405E-2</v>
      </c>
      <c r="AD85" s="2">
        <v>8.9583573486431298E-2</v>
      </c>
      <c r="AE85" s="2">
        <v>0.110971343309611</v>
      </c>
      <c r="AF85" s="2">
        <v>6.94309390442234E-2</v>
      </c>
      <c r="AG85" s="2">
        <v>-1.4352836810133699E-3</v>
      </c>
      <c r="AH85" s="2">
        <v>0.113357873245226</v>
      </c>
      <c r="AI85" s="2">
        <v>8.3750509299714102E-2</v>
      </c>
      <c r="AJ85" s="2">
        <v>6.62342865729251E-2</v>
      </c>
      <c r="AK85" s="2">
        <v>0.19190086559814201</v>
      </c>
      <c r="AL85" s="2">
        <v>8.88204795947964E-2</v>
      </c>
      <c r="AM85" s="2">
        <v>0.179785073256921</v>
      </c>
      <c r="AN85" s="2">
        <v>0.20006434246454399</v>
      </c>
      <c r="AO85" s="2">
        <v>0.16522617084199201</v>
      </c>
      <c r="AP85" s="2">
        <v>0.112656559730308</v>
      </c>
      <c r="AQ85" s="2">
        <v>0.22835661514983499</v>
      </c>
      <c r="AR85" s="2">
        <v>0.139427665353139</v>
      </c>
      <c r="AS85" s="2">
        <v>0.152664703980155</v>
      </c>
      <c r="AT85" s="2">
        <v>0.15856437140642901</v>
      </c>
      <c r="AU85" s="2">
        <v>0.12614893431006899</v>
      </c>
      <c r="AV85" s="2">
        <v>8.0841410167561897E-2</v>
      </c>
      <c r="AW85" s="2">
        <v>5.8793321372386097E-2</v>
      </c>
      <c r="AX85" s="2">
        <v>2.77570368173089E-2</v>
      </c>
      <c r="AY85" s="2">
        <v>7.2566205530821701E-2</v>
      </c>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D85" s="1"/>
      <c r="EI85" s="1"/>
      <c r="EN85" s="1"/>
      <c r="ET85" s="2"/>
      <c r="EU85" s="2"/>
      <c r="EV85" s="2"/>
      <c r="EW85" s="2"/>
      <c r="EX85" s="2"/>
      <c r="EY85" s="2"/>
      <c r="EZ85" s="2"/>
      <c r="FA85" s="2"/>
    </row>
    <row r="86" spans="1:157" hidden="1">
      <c r="A86" s="1" t="s">
        <v>12</v>
      </c>
      <c r="B86" s="2">
        <v>-0.15393847385590201</v>
      </c>
      <c r="C86" s="2">
        <v>0.26613082947849098</v>
      </c>
      <c r="D86" s="2">
        <v>0.54090285387690396</v>
      </c>
      <c r="E86" s="2">
        <v>0.50324481761135098</v>
      </c>
      <c r="F86" s="2">
        <v>0.29341919196449501</v>
      </c>
      <c r="G86" s="2">
        <v>-0.167314826741425</v>
      </c>
      <c r="H86" s="2">
        <v>-1.4338375094538001</v>
      </c>
      <c r="I86" s="2">
        <v>-0.47339965505600401</v>
      </c>
      <c r="J86" s="2">
        <v>-0.33452260720919003</v>
      </c>
      <c r="K86" s="2">
        <v>-0.61012459170748601</v>
      </c>
      <c r="L86" s="2">
        <v>1.0590176408971199</v>
      </c>
      <c r="M86" s="2">
        <v>0.86379013684668104</v>
      </c>
      <c r="N86" s="2">
        <v>0.121130171241078</v>
      </c>
      <c r="O86" s="2">
        <v>0.45441165622511898</v>
      </c>
      <c r="P86" s="2">
        <v>0.61833687391518999</v>
      </c>
      <c r="Q86" s="2">
        <v>0.56406040754624198</v>
      </c>
      <c r="R86" s="2">
        <v>0.44639301945823501</v>
      </c>
      <c r="S86" s="2">
        <v>0.81889427382323399</v>
      </c>
      <c r="T86" s="2">
        <v>0.59240316943403004</v>
      </c>
      <c r="U86" s="2">
        <v>0.60544891511522703</v>
      </c>
      <c r="V86" s="2">
        <v>0.80820038541668204</v>
      </c>
      <c r="W86" s="2">
        <v>0.78384572053605595</v>
      </c>
      <c r="X86" s="2">
        <v>0.30486344705093299</v>
      </c>
      <c r="Y86" s="2">
        <v>0.79666458074108304</v>
      </c>
      <c r="Z86" s="2">
        <v>0.673091667417277</v>
      </c>
      <c r="AA86" s="2">
        <v>-6.3464927986799299E-2</v>
      </c>
      <c r="AB86" s="2">
        <v>0.407219679604225</v>
      </c>
      <c r="AC86" s="2">
        <v>0.425081536218259</v>
      </c>
      <c r="AD86" s="2">
        <v>0.238945619453134</v>
      </c>
      <c r="AE86" s="2">
        <v>0.253591533180061</v>
      </c>
      <c r="AF86" s="2">
        <v>0.64450315106240996</v>
      </c>
      <c r="AG86" s="2">
        <v>0.29999256020366799</v>
      </c>
      <c r="AH86" s="2">
        <v>0.318793120251323</v>
      </c>
      <c r="AI86" s="2">
        <v>0.37034051490244302</v>
      </c>
      <c r="AJ86" s="2">
        <v>0.40607346544019601</v>
      </c>
      <c r="AK86" s="2">
        <v>0.70525395315629102</v>
      </c>
      <c r="AL86" s="2">
        <v>0.51769638341180801</v>
      </c>
      <c r="AM86" s="2">
        <v>0.65260030292801596</v>
      </c>
      <c r="AN86" s="2">
        <v>0.75515681737735096</v>
      </c>
      <c r="AO86" s="2">
        <v>0.65822656218358899</v>
      </c>
      <c r="AP86" s="2">
        <v>0.44369795881811402</v>
      </c>
      <c r="AQ86" s="2">
        <v>0.84335779290739099</v>
      </c>
      <c r="AR86" s="2">
        <v>0.73451105874466505</v>
      </c>
      <c r="AS86" s="2">
        <v>1.17286937502537</v>
      </c>
      <c r="AT86" s="2">
        <v>0.80462650889461396</v>
      </c>
      <c r="AU86" s="2">
        <v>0.96250282207489801</v>
      </c>
      <c r="AV86" s="2">
        <v>0.48738996708100202</v>
      </c>
      <c r="AW86" s="2">
        <v>0.202633575749261</v>
      </c>
      <c r="AX86" s="2">
        <v>0.171405303377099</v>
      </c>
      <c r="AY86" s="2">
        <v>0.44977368064886902</v>
      </c>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D86" s="1"/>
      <c r="EI86" s="1"/>
      <c r="EN86" s="1"/>
      <c r="ET86" s="2"/>
      <c r="EU86" s="2"/>
      <c r="EV86" s="2"/>
      <c r="EW86" s="2"/>
      <c r="EX86" s="2"/>
      <c r="EY86" s="2"/>
      <c r="EZ86" s="2"/>
      <c r="FA86" s="2"/>
    </row>
    <row r="87" spans="1:157" hidden="1">
      <c r="A87" s="1" t="s">
        <v>13</v>
      </c>
      <c r="B87" s="2">
        <v>-5.4781721488958999E-3</v>
      </c>
      <c r="C87" s="2">
        <v>5.1291428237072202E-2</v>
      </c>
      <c r="D87" s="2">
        <v>4.5579618443584997E-2</v>
      </c>
      <c r="E87" s="2">
        <v>-7.0912537102108203E-3</v>
      </c>
      <c r="F87" s="2">
        <v>2.1138539965138599E-2</v>
      </c>
      <c r="G87" s="2">
        <v>-1.3986773271417599E-2</v>
      </c>
      <c r="H87" s="2">
        <v>-3.59380785722275E-2</v>
      </c>
      <c r="I87" s="2">
        <v>-3.1029459723048401E-2</v>
      </c>
      <c r="J87" s="2">
        <v>7.9677425919739298E-3</v>
      </c>
      <c r="K87" s="2">
        <v>-1.8325247515181699E-2</v>
      </c>
      <c r="L87" s="2">
        <v>1.48629723708205E-2</v>
      </c>
      <c r="M87" s="2">
        <v>6.6483787925112794E-2</v>
      </c>
      <c r="N87" s="2">
        <v>4.5222388224808299E-2</v>
      </c>
      <c r="O87" s="2">
        <v>5.3600474239124701E-2</v>
      </c>
      <c r="P87" s="2">
        <v>4.5312040758528203E-2</v>
      </c>
      <c r="Q87" s="2">
        <v>8.5996300487705499E-2</v>
      </c>
      <c r="R87" s="2">
        <v>3.3538465261127602E-2</v>
      </c>
      <c r="S87" s="2">
        <v>3.1070090997753399E-2</v>
      </c>
      <c r="T87" s="2">
        <v>4.7261501861841103E-2</v>
      </c>
      <c r="U87" s="2">
        <v>4.9097225589773502E-2</v>
      </c>
      <c r="V87" s="2">
        <v>6.9723031130190403E-3</v>
      </c>
      <c r="W87" s="2">
        <v>6.7721627418733693E-2</v>
      </c>
      <c r="X87" s="2">
        <v>6.4685766260509203E-2</v>
      </c>
      <c r="Y87" s="2">
        <v>3.7799793462116003E-2</v>
      </c>
      <c r="Z87" s="2">
        <v>4.4557897259323499E-2</v>
      </c>
      <c r="AA87" s="2">
        <v>4.69714979328665E-2</v>
      </c>
      <c r="AB87" s="2">
        <v>3.6952999960787103E-2</v>
      </c>
      <c r="AC87" s="2">
        <v>4.09101255593501E-2</v>
      </c>
      <c r="AD87" s="2">
        <v>3.3952458952834698E-2</v>
      </c>
      <c r="AE87" s="2">
        <v>3.9594051090517002E-2</v>
      </c>
      <c r="AF87" s="2">
        <v>2.2461823727871401E-2</v>
      </c>
      <c r="AG87" s="2">
        <v>3.3889062765734702E-2</v>
      </c>
      <c r="AH87" s="2">
        <v>3.3561167385597598E-2</v>
      </c>
      <c r="AI87" s="2">
        <v>3.5487951293653397E-2</v>
      </c>
      <c r="AJ87" s="2">
        <v>3.1461218441501501E-2</v>
      </c>
      <c r="AK87" s="2">
        <v>3.8441169569600202E-3</v>
      </c>
      <c r="AL87" s="2">
        <v>1.0476739567354201E-2</v>
      </c>
      <c r="AM87" s="2">
        <v>2.7181490940862502E-2</v>
      </c>
      <c r="AN87" s="2">
        <v>5.0586157770181198E-3</v>
      </c>
      <c r="AO87" s="2">
        <v>1.16210312249582E-2</v>
      </c>
      <c r="AP87" s="2">
        <v>4.0371643588380003E-2</v>
      </c>
      <c r="AQ87" s="2">
        <v>2.7521773541245301E-2</v>
      </c>
      <c r="AR87" s="2">
        <v>1.8091406516108299E-2</v>
      </c>
      <c r="AS87" s="2">
        <v>5.4213339475543403E-2</v>
      </c>
      <c r="AT87" s="2">
        <v>3.5168412907610698E-2</v>
      </c>
      <c r="AU87" s="2">
        <v>4.4477914941999201E-2</v>
      </c>
      <c r="AV87" s="2">
        <v>-1.27140568461257E-3</v>
      </c>
      <c r="AW87" s="2">
        <v>-1.31086142975439E-2</v>
      </c>
      <c r="AX87" s="2">
        <v>-6.3226743322093798E-2</v>
      </c>
      <c r="AY87" s="2">
        <v>-9.2085395099635592E-3</v>
      </c>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D87" s="1"/>
      <c r="EI87" s="1"/>
      <c r="EN87" s="1"/>
      <c r="ET87" s="2"/>
      <c r="EU87" s="2"/>
      <c r="EV87" s="2"/>
      <c r="EW87" s="2"/>
      <c r="EX87" s="2"/>
      <c r="EY87" s="2"/>
      <c r="EZ87" s="2"/>
      <c r="FA87" s="2"/>
    </row>
    <row r="88" spans="1:157" hidden="1">
      <c r="A88" s="1" t="s">
        <v>14</v>
      </c>
      <c r="B88" s="2">
        <v>8.0650509753782407E-2</v>
      </c>
      <c r="C88" s="2">
        <v>0.240425634351803</v>
      </c>
      <c r="D88" s="2">
        <v>0.103224717647293</v>
      </c>
      <c r="E88" s="2">
        <v>-2.19829500936932E-2</v>
      </c>
      <c r="F88" s="2">
        <v>0.10028309933585799</v>
      </c>
      <c r="G88" s="2">
        <v>-0.13086160243329201</v>
      </c>
      <c r="H88" s="2">
        <v>-0.358105849351537</v>
      </c>
      <c r="I88" s="2">
        <v>-0.11375507852926101</v>
      </c>
      <c r="J88" s="2">
        <v>1.4270109413867501E-2</v>
      </c>
      <c r="K88" s="2">
        <v>-0.14823216478589199</v>
      </c>
      <c r="L88" s="2">
        <v>0.166203034034615</v>
      </c>
      <c r="M88" s="2">
        <v>0.355879754407187</v>
      </c>
      <c r="N88" s="2">
        <v>0.26414592268506099</v>
      </c>
      <c r="O88" s="2">
        <v>0.25259158373718099</v>
      </c>
      <c r="P88" s="2">
        <v>0.26005533867533698</v>
      </c>
      <c r="Q88" s="2">
        <v>0.23559487723112299</v>
      </c>
      <c r="R88" s="2">
        <v>0.226839437407203</v>
      </c>
      <c r="S88" s="2">
        <v>0.22927924677828801</v>
      </c>
      <c r="T88" s="2">
        <v>0.17438528022298999</v>
      </c>
      <c r="U88" s="2">
        <v>0.21595334321016799</v>
      </c>
      <c r="V88" s="2">
        <v>0.19441098638698201</v>
      </c>
      <c r="W88" s="2">
        <v>6.7544857491030494E-2</v>
      </c>
      <c r="X88" s="2">
        <v>0.152976844901937</v>
      </c>
      <c r="Y88" s="2">
        <v>0.19634758210094599</v>
      </c>
      <c r="Z88" s="2">
        <v>0.15299226633551499</v>
      </c>
      <c r="AA88" s="2">
        <v>8.3948122943393697E-2</v>
      </c>
      <c r="AB88" s="2">
        <v>0.13684089785164799</v>
      </c>
      <c r="AC88" s="2">
        <v>0.20757759820692101</v>
      </c>
      <c r="AD88" s="2">
        <v>0.18220540813300701</v>
      </c>
      <c r="AE88" s="2">
        <v>0.15328594236842999</v>
      </c>
      <c r="AF88" s="2">
        <v>0.16393746591011299</v>
      </c>
      <c r="AG88" s="2">
        <v>0.146368071588276</v>
      </c>
      <c r="AH88" s="2">
        <v>0.15796331067227201</v>
      </c>
      <c r="AI88" s="2">
        <v>0.25999867716956998</v>
      </c>
      <c r="AJ88" s="2">
        <v>0.18289004877573001</v>
      </c>
      <c r="AK88" s="2">
        <v>0.31370610337412402</v>
      </c>
      <c r="AL88" s="2">
        <v>0.419998110428557</v>
      </c>
      <c r="AM88" s="2">
        <v>0.17648475268125099</v>
      </c>
      <c r="AN88" s="2">
        <v>6.1010980369865402E-2</v>
      </c>
      <c r="AO88" s="2">
        <v>0.24044779117691401</v>
      </c>
      <c r="AP88" s="2">
        <v>9.08780334893588E-2</v>
      </c>
      <c r="AQ88" s="2">
        <v>0.102072631521332</v>
      </c>
      <c r="AR88" s="2">
        <v>0.24931240410269101</v>
      </c>
      <c r="AS88" s="2">
        <v>0.28236808482347497</v>
      </c>
      <c r="AT88" s="2">
        <v>0.182796833990505</v>
      </c>
      <c r="AU88" s="2">
        <v>0.31515773360930899</v>
      </c>
      <c r="AV88" s="2">
        <v>0.204449130411064</v>
      </c>
      <c r="AW88" s="2">
        <v>0.17880947356680599</v>
      </c>
      <c r="AX88" s="2">
        <v>0.111313061741903</v>
      </c>
      <c r="AY88" s="2">
        <v>0.20072133775346801</v>
      </c>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D88" s="1"/>
      <c r="EI88" s="1"/>
      <c r="EN88" s="1"/>
      <c r="ET88" s="2"/>
      <c r="EU88" s="2"/>
      <c r="EV88" s="2"/>
      <c r="EW88" s="2"/>
      <c r="EX88" s="2"/>
      <c r="EY88" s="2"/>
      <c r="EZ88" s="2"/>
      <c r="FA88" s="2"/>
    </row>
    <row r="89" spans="1:157" hidden="1">
      <c r="A89" s="1" t="s">
        <v>15</v>
      </c>
      <c r="B89" s="2">
        <v>2.7321818155344402E-2</v>
      </c>
      <c r="C89" s="2">
        <v>6.9071183709342607E-2</v>
      </c>
      <c r="D89" s="2">
        <v>3.7566635898454798E-2</v>
      </c>
      <c r="E89" s="2">
        <v>-3.7121052838041499E-2</v>
      </c>
      <c r="F89" s="2">
        <v>2.3887182318728099E-2</v>
      </c>
      <c r="G89" s="2">
        <v>-3.98738675377142E-2</v>
      </c>
      <c r="H89" s="2">
        <v>-0.106858471372398</v>
      </c>
      <c r="I89" s="2">
        <v>-5.3512960503099602E-2</v>
      </c>
      <c r="J89" s="2">
        <v>5.81540965751722E-3</v>
      </c>
      <c r="K89" s="2">
        <v>-4.8917727416477201E-2</v>
      </c>
      <c r="L89" s="2">
        <v>1.7264494962769699E-2</v>
      </c>
      <c r="M89" s="2">
        <v>0.108789943643336</v>
      </c>
      <c r="N89" s="2">
        <v>9.7648625086682095E-2</v>
      </c>
      <c r="O89" s="2">
        <v>8.6517321642849199E-2</v>
      </c>
      <c r="P89" s="2">
        <v>7.8039194965578096E-2</v>
      </c>
      <c r="Q89" s="2">
        <v>7.4241498233263606E-2</v>
      </c>
      <c r="R89" s="2">
        <v>2.0304466548191201E-2</v>
      </c>
      <c r="S89" s="2">
        <v>2.1833624305020302E-3</v>
      </c>
      <c r="T89" s="2">
        <v>-2.1071409384010999E-2</v>
      </c>
      <c r="U89" s="2">
        <v>1.8029295161488702E-2</v>
      </c>
      <c r="V89" s="2">
        <v>6.8301295578576003E-3</v>
      </c>
      <c r="W89" s="2">
        <v>3.9588584712132301E-2</v>
      </c>
      <c r="X89" s="2">
        <v>1.1015948238580601E-2</v>
      </c>
      <c r="Y89" s="2">
        <v>3.9273184051769702E-2</v>
      </c>
      <c r="Z89" s="2">
        <v>2.4471357952196099E-2</v>
      </c>
      <c r="AA89" s="2">
        <v>-7.5689639842400598E-3</v>
      </c>
      <c r="AB89" s="2">
        <v>1.92922506247022E-2</v>
      </c>
      <c r="AC89" s="2">
        <v>1.1893040141704701E-2</v>
      </c>
      <c r="AD89" s="2">
        <v>-5.53942557957076E-3</v>
      </c>
      <c r="AE89" s="2">
        <v>4.4902871364876501E-3</v>
      </c>
      <c r="AF89" s="2">
        <v>6.2075319846520899E-2</v>
      </c>
      <c r="AG89" s="2">
        <v>5.8961351347306103E-2</v>
      </c>
      <c r="AH89" s="2">
        <v>4.3438530697238797E-2</v>
      </c>
      <c r="AI89" s="2">
        <v>7.9643676452416601E-2</v>
      </c>
      <c r="AJ89" s="2">
        <v>6.1208566267206201E-2</v>
      </c>
      <c r="AK89" s="2">
        <v>3.83571556148024E-2</v>
      </c>
      <c r="AL89" s="2">
        <v>4.3978586857056898E-2</v>
      </c>
      <c r="AM89" s="2">
        <v>3.4328530684720998E-2</v>
      </c>
      <c r="AN89" s="2">
        <v>-2.2910034810393599E-2</v>
      </c>
      <c r="AO89" s="2">
        <v>2.28243176509371E-2</v>
      </c>
      <c r="AP89" s="2">
        <v>0.112888667301868</v>
      </c>
      <c r="AQ89" s="2">
        <v>3.0482510144000202E-2</v>
      </c>
      <c r="AR89" s="2">
        <v>2.7019318494498502E-2</v>
      </c>
      <c r="AS89" s="2">
        <v>-7.6387810001410797E-3</v>
      </c>
      <c r="AT89" s="2">
        <v>3.9694211537243E-2</v>
      </c>
      <c r="AU89" s="2">
        <v>-4.86881269654914E-2</v>
      </c>
      <c r="AV89" s="2">
        <v>1.5000033306949E-2</v>
      </c>
      <c r="AW89" s="2">
        <v>9.1959371250110097E-3</v>
      </c>
      <c r="AX89" s="2">
        <v>5.5003055138228701E-2</v>
      </c>
      <c r="AY89" s="2">
        <v>8.5241034033415493E-3</v>
      </c>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D89" s="1"/>
      <c r="EI89" s="1"/>
      <c r="EN89" s="1"/>
      <c r="ET89" s="2"/>
      <c r="EU89" s="2"/>
      <c r="EV89" s="2"/>
      <c r="EW89" s="2"/>
      <c r="EX89" s="2"/>
      <c r="EY89" s="2"/>
      <c r="EZ89" s="2"/>
      <c r="FA89" s="2"/>
    </row>
    <row r="90" spans="1:157" hidden="1">
      <c r="A90" s="1" t="s">
        <v>16</v>
      </c>
      <c r="B90" s="2">
        <v>7.5820305564033297E-2</v>
      </c>
      <c r="C90" s="2">
        <v>9.7643133131358403E-2</v>
      </c>
      <c r="D90" s="2">
        <v>6.5787064550383106E-2</v>
      </c>
      <c r="E90" s="2">
        <v>-3.6162090146654703E-2</v>
      </c>
      <c r="F90" s="2">
        <v>5.0124045575786397E-2</v>
      </c>
      <c r="G90" s="2">
        <v>-5.7063713567000802E-2</v>
      </c>
      <c r="H90" s="2">
        <v>-0.132277359467462</v>
      </c>
      <c r="I90" s="2">
        <v>-0.12577752461967401</v>
      </c>
      <c r="J90" s="2">
        <v>-5.0425793131861699E-2</v>
      </c>
      <c r="K90" s="2">
        <v>-9.1782495224629307E-2</v>
      </c>
      <c r="L90" s="2">
        <v>-8.3529338257014307E-3</v>
      </c>
      <c r="M90" s="2">
        <v>0.108786861649768</v>
      </c>
      <c r="N90" s="2">
        <v>8.6675287143739593E-2</v>
      </c>
      <c r="O90" s="2">
        <v>0.122712861317736</v>
      </c>
      <c r="P90" s="2">
        <v>7.8561184315163304E-2</v>
      </c>
      <c r="Q90" s="2">
        <v>6.21173083644527E-2</v>
      </c>
      <c r="R90" s="2">
        <v>2.342520110732E-2</v>
      </c>
      <c r="S90" s="2">
        <v>8.9709540828777801E-2</v>
      </c>
      <c r="T90" s="2">
        <v>5.5548009535067E-2</v>
      </c>
      <c r="U90" s="2">
        <v>5.7590380780058202E-2</v>
      </c>
      <c r="V90" s="2">
        <v>6.2832723069347798E-2</v>
      </c>
      <c r="W90" s="2">
        <v>4.5243551442251902E-2</v>
      </c>
      <c r="X90" s="2">
        <v>2.9509292798315202E-2</v>
      </c>
      <c r="Y90" s="2">
        <v>8.2789685537804997E-2</v>
      </c>
      <c r="Z90" s="2">
        <v>5.5310097836181897E-2</v>
      </c>
      <c r="AA90" s="2">
        <v>3.4804419936441199E-2</v>
      </c>
      <c r="AB90" s="2">
        <v>9.1003973542427299E-2</v>
      </c>
      <c r="AC90" s="2">
        <v>5.3544547316539501E-2</v>
      </c>
      <c r="AD90" s="2">
        <v>3.3133681888523198E-2</v>
      </c>
      <c r="AE90" s="2">
        <v>5.3047547270708803E-2</v>
      </c>
      <c r="AF90" s="2">
        <v>9.5378324747959403E-2</v>
      </c>
      <c r="AG90" s="2">
        <v>4.17413851698221E-2</v>
      </c>
      <c r="AH90" s="2">
        <v>6.9149572132998396E-2</v>
      </c>
      <c r="AI90" s="2">
        <v>6.2647117204974206E-2</v>
      </c>
      <c r="AJ90" s="2">
        <v>6.6913201135000697E-2</v>
      </c>
      <c r="AK90" s="2">
        <v>4.7719645894354699E-2</v>
      </c>
      <c r="AL90" s="2">
        <v>9.2977795834280799E-2</v>
      </c>
      <c r="AM90" s="2">
        <v>6.2841037386833706E-2</v>
      </c>
      <c r="AN90" s="2">
        <v>0.110648793233749</v>
      </c>
      <c r="AO90" s="2">
        <v>7.9170386823796096E-2</v>
      </c>
      <c r="AP90" s="2">
        <v>0.14623387344844899</v>
      </c>
      <c r="AQ90" s="2">
        <v>9.78921111964621E-2</v>
      </c>
      <c r="AR90" s="2">
        <v>4.5073421138649802E-2</v>
      </c>
      <c r="AS90" s="2">
        <v>-3.6192781051567799E-2</v>
      </c>
      <c r="AT90" s="2">
        <v>6.1716811724123903E-2</v>
      </c>
      <c r="AU90" s="2">
        <v>-4.3399163441892E-2</v>
      </c>
      <c r="AV90" s="2">
        <v>-5.3107499239203597E-2</v>
      </c>
      <c r="AW90" s="2">
        <v>-4.8896241897930801E-3</v>
      </c>
      <c r="AX90" s="2">
        <v>3.4387172417907397E-2</v>
      </c>
      <c r="AY90" s="2">
        <v>-1.60976013214254E-2</v>
      </c>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D90" s="1"/>
      <c r="EI90" s="1"/>
      <c r="EN90" s="1"/>
      <c r="ET90" s="2"/>
      <c r="EU90" s="2"/>
      <c r="EV90" s="2"/>
      <c r="EW90" s="2"/>
      <c r="EX90" s="2"/>
      <c r="EY90" s="2"/>
      <c r="EZ90" s="2"/>
      <c r="FA90" s="2"/>
    </row>
    <row r="91" spans="1:157" hidden="1">
      <c r="A91" s="1" t="s">
        <v>17</v>
      </c>
      <c r="B91" s="2">
        <v>4.4548026042381499E-2</v>
      </c>
      <c r="C91" s="2">
        <v>0.121233336875551</v>
      </c>
      <c r="D91" s="2">
        <v>6.2707885523501802E-2</v>
      </c>
      <c r="E91" s="2">
        <v>-7.3652608838227093E-2</v>
      </c>
      <c r="F91" s="2">
        <v>3.8118746623829997E-2</v>
      </c>
      <c r="G91" s="2">
        <v>-0.35155866104807099</v>
      </c>
      <c r="H91" s="2">
        <v>-0.58879784215395803</v>
      </c>
      <c r="I91" s="2">
        <v>-0.31134263164843901</v>
      </c>
      <c r="J91" s="2">
        <v>-8.4610625446467094E-2</v>
      </c>
      <c r="K91" s="2">
        <v>-0.33503557681280699</v>
      </c>
      <c r="L91" s="2">
        <v>0.30907891496446799</v>
      </c>
      <c r="M91" s="2">
        <v>0.58977607228697004</v>
      </c>
      <c r="N91" s="2">
        <v>0.36816095323932901</v>
      </c>
      <c r="O91" s="2">
        <v>0.34839824335476099</v>
      </c>
      <c r="P91" s="2">
        <v>0.40335970796795301</v>
      </c>
      <c r="Q91" s="2">
        <v>0.21021048066349601</v>
      </c>
      <c r="R91" s="2">
        <v>9.36870846707544E-2</v>
      </c>
      <c r="S91" s="2">
        <v>0.22641015241932499</v>
      </c>
      <c r="T91" s="2">
        <v>0.24301890359704201</v>
      </c>
      <c r="U91" s="2">
        <v>0.19353011513118201</v>
      </c>
      <c r="V91" s="2">
        <v>0.33779461665687699</v>
      </c>
      <c r="W91" s="2">
        <v>0.25719174017233798</v>
      </c>
      <c r="X91" s="2">
        <v>0.228213436015412</v>
      </c>
      <c r="Y91" s="2">
        <v>0.31073861880234999</v>
      </c>
      <c r="Z91" s="2">
        <v>0.28326512548819299</v>
      </c>
      <c r="AA91" s="2">
        <v>6.6196039505144105E-2</v>
      </c>
      <c r="AB91" s="2">
        <v>0.29980385909454699</v>
      </c>
      <c r="AC91" s="2">
        <v>0.131006403646619</v>
      </c>
      <c r="AD91" s="2">
        <v>0.106212564439409</v>
      </c>
      <c r="AE91" s="2">
        <v>0.15094693076194499</v>
      </c>
      <c r="AF91" s="2">
        <v>0.17620227482532999</v>
      </c>
      <c r="AG91" s="2">
        <v>0.241940237036263</v>
      </c>
      <c r="AH91" s="2">
        <v>0.31797487280173697</v>
      </c>
      <c r="AI91" s="2">
        <v>0.366901833825034</v>
      </c>
      <c r="AJ91" s="2">
        <v>0.27727864774238797</v>
      </c>
      <c r="AK91" s="2">
        <v>0.34856756103210601</v>
      </c>
      <c r="AL91" s="2">
        <v>0.23522075272121901</v>
      </c>
      <c r="AM91" s="2">
        <v>0.47937283677162701</v>
      </c>
      <c r="AN91" s="2">
        <v>0.132347167800029</v>
      </c>
      <c r="AO91" s="2">
        <v>0.29648620868082298</v>
      </c>
      <c r="AP91" s="2">
        <v>0.35240624027640499</v>
      </c>
      <c r="AQ91" s="2">
        <v>0.27966596773965902</v>
      </c>
      <c r="AR91" s="2">
        <v>0.22624794440401899</v>
      </c>
      <c r="AS91" s="2">
        <v>0.41144959844805601</v>
      </c>
      <c r="AT91" s="2">
        <v>0.31795237097158002</v>
      </c>
      <c r="AU91" s="2">
        <v>0.207257430988632</v>
      </c>
      <c r="AV91" s="2">
        <v>9.2318942911773505E-2</v>
      </c>
      <c r="AW91" s="2">
        <v>0.25311309547107402</v>
      </c>
      <c r="AX91" s="2">
        <v>0.253852266690617</v>
      </c>
      <c r="AY91" s="2">
        <v>0.20193086437042199</v>
      </c>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D91" s="1"/>
      <c r="EI91" s="1"/>
      <c r="EN91" s="1"/>
      <c r="ET91" s="2"/>
      <c r="EU91" s="2"/>
      <c r="EV91" s="2"/>
      <c r="EW91" s="2"/>
      <c r="EX91" s="2"/>
      <c r="EY91" s="2"/>
      <c r="EZ91" s="2"/>
      <c r="FA91" s="2"/>
    </row>
    <row r="92" spans="1:157" hidden="1">
      <c r="A92" s="1" t="s">
        <v>18</v>
      </c>
      <c r="B92" s="2">
        <v>0.19055624556937301</v>
      </c>
      <c r="C92" s="2">
        <v>0.31378470198436098</v>
      </c>
      <c r="D92" s="2">
        <v>8.1311416747495993E-2</v>
      </c>
      <c r="E92" s="2">
        <v>-0.19902674932282899</v>
      </c>
      <c r="F92" s="2">
        <v>9.4608379833449996E-2</v>
      </c>
      <c r="G92" s="2">
        <v>-0.59625563163442696</v>
      </c>
      <c r="H92" s="2">
        <v>-0.78926483518655499</v>
      </c>
      <c r="I92" s="2">
        <v>-0.35307846091411199</v>
      </c>
      <c r="J92" s="2">
        <v>8.8528045233004199E-2</v>
      </c>
      <c r="K92" s="2">
        <v>-0.41253513645197298</v>
      </c>
      <c r="L92" s="2">
        <v>0.70636692820472702</v>
      </c>
      <c r="M92" s="2">
        <v>0.72870545988997204</v>
      </c>
      <c r="N92" s="2">
        <v>0.63770721345134895</v>
      </c>
      <c r="O92" s="2">
        <v>0.51770085032435198</v>
      </c>
      <c r="P92" s="2">
        <v>0.64538571463789096</v>
      </c>
      <c r="Q92" s="2">
        <v>0.445270976793539</v>
      </c>
      <c r="R92" s="2">
        <v>0.49894139521511999</v>
      </c>
      <c r="S92" s="2">
        <v>0.40172238864224902</v>
      </c>
      <c r="T92" s="2">
        <v>0.23980666593239999</v>
      </c>
      <c r="U92" s="2">
        <v>0.394599529244896</v>
      </c>
      <c r="V92" s="2">
        <v>0.36161345137401002</v>
      </c>
      <c r="W92" s="2">
        <v>0.226799027274941</v>
      </c>
      <c r="X92" s="2">
        <v>0.31135373054008397</v>
      </c>
      <c r="Y92" s="2">
        <v>0.60979703371649896</v>
      </c>
      <c r="Z92" s="2">
        <v>0.38012361120372701</v>
      </c>
      <c r="AA92" s="2">
        <v>0.235527970598124</v>
      </c>
      <c r="AB92" s="2">
        <v>0.280344452795039</v>
      </c>
      <c r="AC92" s="2">
        <v>0.161371029328782</v>
      </c>
      <c r="AD92" s="2">
        <v>-1.6374664313478102E-2</v>
      </c>
      <c r="AE92" s="2">
        <v>0.16304601245081499</v>
      </c>
      <c r="AF92" s="2">
        <v>0.129579927045437</v>
      </c>
      <c r="AG92" s="2">
        <v>0.28110666483703201</v>
      </c>
      <c r="AH92" s="2">
        <v>0.21989383813162799</v>
      </c>
      <c r="AI92" s="2">
        <v>0.30575586465362797</v>
      </c>
      <c r="AJ92" s="2">
        <v>0.23568017359858101</v>
      </c>
      <c r="AK92" s="2">
        <v>0.32462243118758299</v>
      </c>
      <c r="AL92" s="2">
        <v>0.13189543418313701</v>
      </c>
      <c r="AM92" s="2">
        <v>0.25642341739551999</v>
      </c>
      <c r="AN92" s="2">
        <v>0.15181961826471099</v>
      </c>
      <c r="AO92" s="2">
        <v>0.214504410479084</v>
      </c>
      <c r="AP92" s="2">
        <v>0.160077789105774</v>
      </c>
      <c r="AQ92" s="2">
        <v>0.38696576545731098</v>
      </c>
      <c r="AR92" s="2">
        <v>0.166646204713185</v>
      </c>
      <c r="AS92" s="2">
        <v>0.32571596658164598</v>
      </c>
      <c r="AT92" s="2">
        <v>0.26114369123011999</v>
      </c>
      <c r="AU92" s="2">
        <v>0.42944775482548098</v>
      </c>
      <c r="AV92" s="2">
        <v>0.21300539070226401</v>
      </c>
      <c r="AW92" s="2">
        <v>0.24826049691000099</v>
      </c>
      <c r="AX92" s="2">
        <v>0.49554622235034501</v>
      </c>
      <c r="AY92" s="2">
        <v>0.347441731778801</v>
      </c>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D92" s="1"/>
      <c r="EI92" s="1"/>
      <c r="EN92" s="1"/>
      <c r="ET92" s="2"/>
      <c r="EU92" s="2"/>
      <c r="EV92" s="2"/>
      <c r="EW92" s="2"/>
      <c r="EX92" s="2"/>
      <c r="EY92" s="2"/>
      <c r="EZ92" s="2"/>
      <c r="FA92" s="2"/>
    </row>
    <row r="93" spans="1:157" hidden="1">
      <c r="A93" s="1" t="s">
        <v>19</v>
      </c>
      <c r="B93" s="2">
        <v>8.1221401605613405E-2</v>
      </c>
      <c r="C93" s="2">
        <v>0.14964840813864599</v>
      </c>
      <c r="D93" s="2">
        <v>6.0286658787815202E-2</v>
      </c>
      <c r="E93" s="2">
        <v>-0.10791052154095</v>
      </c>
      <c r="F93" s="2">
        <v>4.47980503270392E-2</v>
      </c>
      <c r="G93" s="2">
        <v>-0.19353541378051101</v>
      </c>
      <c r="H93" s="2">
        <v>-0.14908635562307901</v>
      </c>
      <c r="I93" s="2">
        <v>-0.125937916960876</v>
      </c>
      <c r="J93" s="2">
        <v>-2.3979469033710898E-2</v>
      </c>
      <c r="K93" s="2">
        <v>-0.12257979991003801</v>
      </c>
      <c r="L93" s="2">
        <v>0.125935361919146</v>
      </c>
      <c r="M93" s="2">
        <v>0.118439279283739</v>
      </c>
      <c r="N93" s="2">
        <v>9.0769000303591599E-2</v>
      </c>
      <c r="O93" s="2">
        <v>4.2650978377369898E-2</v>
      </c>
      <c r="P93" s="2">
        <v>9.3520710449893699E-2</v>
      </c>
      <c r="Q93" s="2">
        <v>8.2307397644812597E-2</v>
      </c>
      <c r="R93" s="2">
        <v>6.4350347650127496E-2</v>
      </c>
      <c r="S93" s="2">
        <v>8.9716765924687497E-2</v>
      </c>
      <c r="T93" s="2">
        <v>0.13810942426039999</v>
      </c>
      <c r="U93" s="2">
        <v>9.4119468898666694E-2</v>
      </c>
      <c r="V93" s="2">
        <v>5.5781606601832998E-2</v>
      </c>
      <c r="W93" s="2">
        <v>2.6359479252803401E-2</v>
      </c>
      <c r="X93" s="2">
        <v>8.5603159905352597E-2</v>
      </c>
      <c r="Y93" s="2">
        <v>6.6990810963213396E-2</v>
      </c>
      <c r="Z93" s="2">
        <v>5.88521175730349E-2</v>
      </c>
      <c r="AA93" s="2">
        <v>8.6798128063938204E-2</v>
      </c>
      <c r="AB93" s="2">
        <v>6.01736092089196E-2</v>
      </c>
      <c r="AC93" s="2">
        <v>2.48955357308977E-2</v>
      </c>
      <c r="AD93" s="2">
        <v>2.2705720345743301E-2</v>
      </c>
      <c r="AE93" s="2">
        <v>4.8186166337496401E-2</v>
      </c>
      <c r="AF93" s="2">
        <v>0.201290957212443</v>
      </c>
      <c r="AG93" s="2">
        <v>0.20071998383595799</v>
      </c>
      <c r="AH93" s="2">
        <v>0.105950818141402</v>
      </c>
      <c r="AI93" s="2">
        <v>7.7054714573941904E-2</v>
      </c>
      <c r="AJ93" s="2">
        <v>0.145323412385578</v>
      </c>
      <c r="AK93" s="2">
        <v>-3.7823386646996901E-2</v>
      </c>
      <c r="AL93" s="2">
        <v>3.3159452074542503E-2</v>
      </c>
      <c r="AM93" s="2">
        <v>0.17076446553997399</v>
      </c>
      <c r="AN93" s="2">
        <v>4.0989519866701699E-2</v>
      </c>
      <c r="AO93" s="2">
        <v>5.2291177744567499E-2</v>
      </c>
      <c r="AP93" s="2">
        <v>0.111964934624396</v>
      </c>
      <c r="AQ93" s="2">
        <v>0.10463882907182701</v>
      </c>
      <c r="AR93" s="2">
        <v>-1.9713062536606302E-3</v>
      </c>
      <c r="AS93" s="2">
        <v>0.16745624639318199</v>
      </c>
      <c r="AT93" s="2">
        <v>9.5973544993695301E-2</v>
      </c>
      <c r="AU93" s="2">
        <v>0.13031893470870901</v>
      </c>
      <c r="AV93" s="2">
        <v>-9.04033897505193E-3</v>
      </c>
      <c r="AW93" s="2">
        <v>5.5208098035464899E-2</v>
      </c>
      <c r="AX93" s="2">
        <v>0.12678338298845199</v>
      </c>
      <c r="AY93" s="2">
        <v>7.5865057794141696E-2</v>
      </c>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D93" s="1"/>
      <c r="EI93" s="1"/>
      <c r="EN93" s="1"/>
      <c r="ET93" s="2"/>
      <c r="EU93" s="2"/>
      <c r="EV93" s="2"/>
      <c r="EW93" s="2"/>
      <c r="EX93" s="2"/>
      <c r="EY93" s="2"/>
      <c r="EZ93" s="2"/>
      <c r="FA93" s="2"/>
    </row>
    <row r="94" spans="1:157" hidden="1">
      <c r="A94" s="1" t="s">
        <v>20</v>
      </c>
      <c r="B94" s="2">
        <v>8.8241107751719602E-2</v>
      </c>
      <c r="C94" s="2">
        <v>4.92634677999935E-2</v>
      </c>
      <c r="D94" s="2">
        <v>-4.0010328765050202E-2</v>
      </c>
      <c r="E94" s="2">
        <v>-8.3636361650360494E-2</v>
      </c>
      <c r="F94" s="2">
        <v>2.4353683878130801E-3</v>
      </c>
      <c r="G94" s="2">
        <v>-3.8372610050364797E-2</v>
      </c>
      <c r="H94" s="2">
        <v>-0.11199161765148</v>
      </c>
      <c r="I94" s="2">
        <v>5.92959500212604E-3</v>
      </c>
      <c r="J94" s="2">
        <v>0.10844064689093</v>
      </c>
      <c r="K94" s="2">
        <v>-9.1938088129409398E-3</v>
      </c>
      <c r="L94" s="2">
        <v>2.8845883196597099E-2</v>
      </c>
      <c r="M94" s="2">
        <v>0.16508964323848599</v>
      </c>
      <c r="N94" s="2">
        <v>9.2180680977300006E-3</v>
      </c>
      <c r="O94" s="2">
        <v>-5.2754355021885904E-3</v>
      </c>
      <c r="P94" s="2">
        <v>4.8621426229871798E-2</v>
      </c>
      <c r="Q94" s="2">
        <v>1.1180894583265899E-2</v>
      </c>
      <c r="R94" s="2">
        <v>5.9761639453719496E-3</v>
      </c>
      <c r="S94" s="2">
        <v>7.7498477800167602E-3</v>
      </c>
      <c r="T94" s="2">
        <v>-3.1840001331676498E-2</v>
      </c>
      <c r="U94" s="2">
        <v>-2.1346855784728298E-3</v>
      </c>
      <c r="V94" s="2">
        <v>1.03288505959731E-2</v>
      </c>
      <c r="W94" s="2">
        <v>-2.1598742873766001E-2</v>
      </c>
      <c r="X94" s="2">
        <v>2.1358677627109201E-2</v>
      </c>
      <c r="Y94" s="2">
        <v>1.73867974305188E-2</v>
      </c>
      <c r="Z94" s="2">
        <v>6.9895308796597503E-3</v>
      </c>
      <c r="AA94" s="2">
        <v>4.0678530140944601E-2</v>
      </c>
      <c r="AB94" s="2">
        <v>4.3563955376243899E-2</v>
      </c>
      <c r="AC94" s="2">
        <v>3.6644533582706799E-2</v>
      </c>
      <c r="AD94" s="2">
        <v>4.5045231983163798E-2</v>
      </c>
      <c r="AE94" s="2">
        <v>4.15288091780594E-2</v>
      </c>
      <c r="AF94" s="2">
        <v>-2.1837059191204401E-3</v>
      </c>
      <c r="AG94" s="2">
        <v>1.09909072674722E-2</v>
      </c>
      <c r="AH94" s="2">
        <v>-1.8920459866808102E-2</v>
      </c>
      <c r="AI94" s="2">
        <v>5.9420853809188198E-2</v>
      </c>
      <c r="AJ94" s="2">
        <v>1.29086396126981E-2</v>
      </c>
      <c r="AK94" s="2">
        <v>5.8550126351312001E-2</v>
      </c>
      <c r="AL94" s="2">
        <v>2.6755689633696601E-2</v>
      </c>
      <c r="AM94" s="2">
        <v>2.9804081897425699E-2</v>
      </c>
      <c r="AN94" s="2">
        <v>-4.4304552321284003E-2</v>
      </c>
      <c r="AO94" s="2">
        <v>1.6694365234749899E-2</v>
      </c>
      <c r="AP94" s="2">
        <v>-2.5763488934455799E-2</v>
      </c>
      <c r="AQ94" s="2">
        <v>1.7822525837468801E-2</v>
      </c>
      <c r="AR94" s="2">
        <v>5.6475041624791E-2</v>
      </c>
      <c r="AS94" s="2">
        <v>7.0892546649688595E-2</v>
      </c>
      <c r="AT94" s="2">
        <v>3.0666535780973E-2</v>
      </c>
      <c r="AU94" s="2">
        <v>0.13019473569619899</v>
      </c>
      <c r="AV94" s="2">
        <v>4.3313381233034999E-2</v>
      </c>
      <c r="AW94" s="2">
        <v>-1.0950282772584001E-2</v>
      </c>
      <c r="AX94" s="2">
        <v>4.9852925671822097E-2</v>
      </c>
      <c r="AY94" s="2">
        <v>5.2579202159876201E-2</v>
      </c>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D94" s="1"/>
      <c r="EI94" s="1"/>
      <c r="EN94" s="1"/>
      <c r="ET94" s="2"/>
      <c r="EU94" s="2"/>
      <c r="EV94" s="2"/>
      <c r="EW94" s="2"/>
      <c r="EX94" s="2"/>
      <c r="EY94" s="2"/>
      <c r="EZ94" s="2"/>
      <c r="FA94" s="2"/>
    </row>
    <row r="95" spans="1:157" hidden="1">
      <c r="A95" s="1" t="s">
        <v>21</v>
      </c>
      <c r="B95" s="2">
        <v>5.4747435759766198E-2</v>
      </c>
      <c r="C95" s="2">
        <v>6.5097303223358896E-2</v>
      </c>
      <c r="D95" s="2">
        <v>3.7646213876281899E-2</v>
      </c>
      <c r="E95" s="2">
        <v>2.8687380258495699E-2</v>
      </c>
      <c r="F95" s="2">
        <v>4.6424847946215202E-2</v>
      </c>
      <c r="G95" s="2">
        <v>-1.3658347787352801E-2</v>
      </c>
      <c r="H95" s="2">
        <v>-4.0901711811833899E-2</v>
      </c>
      <c r="I95" s="2">
        <v>-6.0401577299602903E-2</v>
      </c>
      <c r="J95" s="2">
        <v>-3.0306722842323899E-2</v>
      </c>
      <c r="K95" s="2">
        <v>-3.64818455094537E-2</v>
      </c>
      <c r="L95" s="2">
        <v>6.1322008046135398E-3</v>
      </c>
      <c r="M95" s="2">
        <v>3.92797161871416E-2</v>
      </c>
      <c r="N95" s="2">
        <v>5.5180527737471903E-2</v>
      </c>
      <c r="O95" s="2">
        <v>3.7556889005446799E-2</v>
      </c>
      <c r="P95" s="2">
        <v>3.4784930542620801E-2</v>
      </c>
      <c r="Q95" s="2">
        <v>2.5085825303404499E-2</v>
      </c>
      <c r="R95" s="2">
        <v>2.5173176792970001E-2</v>
      </c>
      <c r="S95" s="2">
        <v>1.38154221536678E-2</v>
      </c>
      <c r="T95" s="2">
        <v>1.7504403968398301E-2</v>
      </c>
      <c r="U95" s="2">
        <v>2.0331271946409199E-2</v>
      </c>
      <c r="V95" s="2">
        <v>-1.9046617235133699E-2</v>
      </c>
      <c r="W95" s="2">
        <v>-1.9338159655364899E-4</v>
      </c>
      <c r="X95" s="2">
        <v>5.4599039826658102E-3</v>
      </c>
      <c r="Y95" s="2">
        <v>1.50093610279216E-2</v>
      </c>
      <c r="Z95" s="2">
        <v>6.4572388527442599E-4</v>
      </c>
      <c r="AA95" s="2">
        <v>5.4040525057241003E-2</v>
      </c>
      <c r="AB95" s="2">
        <v>2.4165455118470298E-2</v>
      </c>
      <c r="AC95" s="2">
        <v>2.0770152759637402E-2</v>
      </c>
      <c r="AD95" s="2">
        <v>-2.31801019232627E-2</v>
      </c>
      <c r="AE95" s="2">
        <v>1.8321854109228899E-2</v>
      </c>
      <c r="AF95" s="2">
        <v>5.1129385726791203E-3</v>
      </c>
      <c r="AG95" s="2">
        <v>2.32724263234576E-2</v>
      </c>
      <c r="AH95" s="2">
        <v>4.0645818878052999E-2</v>
      </c>
      <c r="AI95" s="2">
        <v>8.5846289071335805E-2</v>
      </c>
      <c r="AJ95" s="2">
        <v>3.93906995008323E-2</v>
      </c>
      <c r="AK95" s="2">
        <v>7.12068313216902E-2</v>
      </c>
      <c r="AL95" s="2">
        <v>4.9759680265947202E-2</v>
      </c>
      <c r="AM95" s="2">
        <v>1.9073729839601799E-2</v>
      </c>
      <c r="AN95" s="2">
        <v>-7.9637008667924093E-3</v>
      </c>
      <c r="AO95" s="2">
        <v>3.22863653827066E-2</v>
      </c>
      <c r="AP95" s="2">
        <v>-9.6497198270131795E-3</v>
      </c>
      <c r="AQ95" s="2">
        <v>4.9479007729916501E-2</v>
      </c>
      <c r="AR95" s="2">
        <v>3.1304961203460803E-2</v>
      </c>
      <c r="AS95" s="2">
        <v>2.9035418458589399E-2</v>
      </c>
      <c r="AT95" s="2">
        <v>2.5348386569105399E-2</v>
      </c>
      <c r="AU95" s="2">
        <v>2.97369213940657E-2</v>
      </c>
      <c r="AV95" s="2">
        <v>-2.6947098851384001E-3</v>
      </c>
      <c r="AW95" s="2">
        <v>1.50973249783595E-2</v>
      </c>
      <c r="AX95" s="2">
        <v>1.26439622962276E-2</v>
      </c>
      <c r="AY95" s="2">
        <v>1.35476580251553E-2</v>
      </c>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D95" s="1"/>
      <c r="EI95" s="1"/>
      <c r="EN95" s="1"/>
      <c r="ET95" s="2"/>
      <c r="EU95" s="2"/>
      <c r="EV95" s="2"/>
      <c r="EW95" s="2"/>
      <c r="EX95" s="2"/>
      <c r="EY95" s="2"/>
      <c r="EZ95" s="2"/>
      <c r="FA95" s="2"/>
    </row>
    <row r="96" spans="1:157" hidden="1">
      <c r="A96" s="1" t="s">
        <v>22</v>
      </c>
      <c r="B96" s="2">
        <v>0.233006372554217</v>
      </c>
      <c r="C96" s="2">
        <v>0.26949793955303702</v>
      </c>
      <c r="D96" s="2">
        <v>0.11465356645642399</v>
      </c>
      <c r="E96" s="2">
        <v>-0.16650877118378199</v>
      </c>
      <c r="F96" s="2">
        <v>0.110353147204361</v>
      </c>
      <c r="G96" s="2">
        <v>-0.62779699858418603</v>
      </c>
      <c r="H96" s="2">
        <v>-0.80235100759748401</v>
      </c>
      <c r="I96" s="2">
        <v>-0.359339452327398</v>
      </c>
      <c r="J96" s="2">
        <v>-8.8235320925046698E-2</v>
      </c>
      <c r="K96" s="2">
        <v>-0.46963920169982798</v>
      </c>
      <c r="L96" s="2">
        <v>0.46954182750981099</v>
      </c>
      <c r="M96" s="2">
        <v>0.63067450154152305</v>
      </c>
      <c r="N96" s="2">
        <v>0.48750978416889201</v>
      </c>
      <c r="O96" s="2">
        <v>0.53499369452106205</v>
      </c>
      <c r="P96" s="2">
        <v>0.53088784780721099</v>
      </c>
      <c r="Q96" s="2">
        <v>0.25955251772964599</v>
      </c>
      <c r="R96" s="2">
        <v>0.27563189316081099</v>
      </c>
      <c r="S96" s="2">
        <v>0.36231246243770898</v>
      </c>
      <c r="T96" s="2">
        <v>0.34336699872769899</v>
      </c>
      <c r="U96" s="2">
        <v>0.310944580243246</v>
      </c>
      <c r="V96" s="2">
        <v>0.499394275036327</v>
      </c>
      <c r="W96" s="2">
        <v>0.37484261306615502</v>
      </c>
      <c r="X96" s="2">
        <v>0.208086091305036</v>
      </c>
      <c r="Y96" s="2">
        <v>0.116661911421039</v>
      </c>
      <c r="Z96" s="2">
        <v>0.295819424400044</v>
      </c>
      <c r="AA96" s="2">
        <v>5.2776214636090703E-2</v>
      </c>
      <c r="AB96" s="2">
        <v>0.180508563379214</v>
      </c>
      <c r="AC96" s="2">
        <v>3.9141955698914502E-2</v>
      </c>
      <c r="AD96" s="2">
        <v>1.8793820933124299E-2</v>
      </c>
      <c r="AE96" s="2">
        <v>7.2465387416551896E-2</v>
      </c>
      <c r="AF96" s="2">
        <v>0.13493403592782599</v>
      </c>
      <c r="AG96" s="2">
        <v>0.14744890029772501</v>
      </c>
      <c r="AH96" s="2">
        <v>0.28898410986816803</v>
      </c>
      <c r="AI96" s="2">
        <v>0.39160111376921403</v>
      </c>
      <c r="AJ96" s="2">
        <v>0.24274910329996599</v>
      </c>
      <c r="AK96" s="2">
        <v>0.35657838642809198</v>
      </c>
      <c r="AL96" s="2">
        <v>0.317767833591244</v>
      </c>
      <c r="AM96" s="2">
        <v>0.36153698821059899</v>
      </c>
      <c r="AN96" s="2">
        <v>0.19427657667946599</v>
      </c>
      <c r="AO96" s="2">
        <v>0.30588256343863901</v>
      </c>
      <c r="AP96" s="2">
        <v>0.204320833877189</v>
      </c>
      <c r="AQ96" s="2">
        <v>0.11326930552966</v>
      </c>
      <c r="AR96" s="2">
        <v>-2.7038195542828099E-2</v>
      </c>
      <c r="AS96" s="2">
        <v>0.129649530282991</v>
      </c>
      <c r="AT96" s="2">
        <v>0.10442168861147599</v>
      </c>
      <c r="AU96" s="2">
        <v>0.25587608092622899</v>
      </c>
      <c r="AV96" s="2">
        <v>0.26104685468973199</v>
      </c>
      <c r="AW96" s="2">
        <v>0.33848085893379198</v>
      </c>
      <c r="AX96" s="2">
        <v>0.25019576422668999</v>
      </c>
      <c r="AY96" s="2">
        <v>0.27618661805978301</v>
      </c>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D96" s="1"/>
      <c r="EI96" s="1"/>
      <c r="EN96" s="1"/>
      <c r="ET96" s="2"/>
      <c r="EU96" s="2"/>
      <c r="EV96" s="2"/>
      <c r="EW96" s="2"/>
      <c r="EX96" s="2"/>
      <c r="EY96" s="2"/>
      <c r="EZ96" s="2"/>
      <c r="FA96" s="2"/>
    </row>
    <row r="97" spans="1:157" hidden="1">
      <c r="A97" s="1" t="s">
        <v>23</v>
      </c>
      <c r="B97" s="2">
        <v>6.3354099735994193E-2</v>
      </c>
      <c r="C97" s="2">
        <v>6.8435037098017196E-2</v>
      </c>
      <c r="D97" s="2">
        <v>1.3286762164194801E-2</v>
      </c>
      <c r="E97" s="2">
        <v>4.6392460075825398E-2</v>
      </c>
      <c r="F97" s="2">
        <v>4.7833591727978901E-2</v>
      </c>
      <c r="G97" s="2">
        <v>1.54754222357319E-2</v>
      </c>
      <c r="H97" s="2">
        <v>-6.0757038364358397E-2</v>
      </c>
      <c r="I97" s="2">
        <v>-1.8719548382785198E-2</v>
      </c>
      <c r="J97" s="2">
        <v>6.8709962697901901E-3</v>
      </c>
      <c r="K97" s="2">
        <v>-1.4740795771737199E-2</v>
      </c>
      <c r="L97" s="2">
        <v>-5.7178420128997001E-2</v>
      </c>
      <c r="M97" s="2">
        <v>5.1462019011266603E-2</v>
      </c>
      <c r="N97" s="2">
        <v>6.3926707543219302E-2</v>
      </c>
      <c r="O97" s="2">
        <v>4.3519715270290298E-2</v>
      </c>
      <c r="P97" s="2">
        <v>2.6218456408295499E-2</v>
      </c>
      <c r="Q97" s="2">
        <v>5.4476053675862703E-2</v>
      </c>
      <c r="R97" s="2">
        <v>3.9913034439732799E-2</v>
      </c>
      <c r="S97" s="2">
        <v>2.8244596839739799E-2</v>
      </c>
      <c r="T97" s="2">
        <v>6.8214880554812396E-2</v>
      </c>
      <c r="U97" s="2">
        <v>4.7843537044523397E-2</v>
      </c>
      <c r="V97" s="2">
        <v>3.5123668032833899E-2</v>
      </c>
      <c r="W97" s="2">
        <v>3.4104922515612299E-2</v>
      </c>
      <c r="X97" s="2">
        <v>4.8862835185885002E-2</v>
      </c>
      <c r="Y97" s="2">
        <v>9.9576799987600908E-3</v>
      </c>
      <c r="Z97" s="2">
        <v>3.1758517395596E-2</v>
      </c>
      <c r="AA97" s="2">
        <v>4.2200889885140702E-2</v>
      </c>
      <c r="AB97" s="2">
        <v>4.3674075303514297E-2</v>
      </c>
      <c r="AC97" s="2">
        <v>4.5999056542062801E-2</v>
      </c>
      <c r="AD97" s="2">
        <v>2.0229131073997899E-2</v>
      </c>
      <c r="AE97" s="2">
        <v>3.7818724152659099E-2</v>
      </c>
      <c r="AF97" s="2">
        <v>3.0589963499866701E-2</v>
      </c>
      <c r="AG97" s="2">
        <v>6.2694433224639398E-2</v>
      </c>
      <c r="AH97" s="2">
        <v>6.5563014933544097E-4</v>
      </c>
      <c r="AI97" s="2">
        <v>1.21301177892851E-2</v>
      </c>
      <c r="AJ97" s="2">
        <v>2.6448178670080601E-2</v>
      </c>
      <c r="AK97" s="2">
        <v>3.4594908120033699E-2</v>
      </c>
      <c r="AL97" s="2">
        <v>3.3555475821659402E-2</v>
      </c>
      <c r="AM97" s="2">
        <v>0.11581043174919101</v>
      </c>
      <c r="AN97" s="2">
        <v>6.2152562355862397E-2</v>
      </c>
      <c r="AO97" s="2">
        <v>6.16941036170379E-2</v>
      </c>
      <c r="AP97" s="2">
        <v>8.6300109900996902E-3</v>
      </c>
      <c r="AQ97" s="2">
        <v>1.2695663954924399E-2</v>
      </c>
      <c r="AR97" s="2">
        <v>-4.9778198228038403E-2</v>
      </c>
      <c r="AS97" s="2">
        <v>-2.5216393807320599E-2</v>
      </c>
      <c r="AT97" s="2">
        <v>-1.37152143560266E-2</v>
      </c>
      <c r="AU97" s="2">
        <v>4.2412371745247698E-3</v>
      </c>
      <c r="AV97" s="2">
        <v>-8.9975563614374601E-2</v>
      </c>
      <c r="AW97" s="2">
        <v>-8.4104994170218994E-2</v>
      </c>
      <c r="AX97" s="2">
        <v>-4.1900798969367603E-2</v>
      </c>
      <c r="AY97" s="2">
        <v>-5.3242515737832702E-2</v>
      </c>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D97" s="1"/>
      <c r="EI97" s="1"/>
      <c r="EN97" s="1"/>
      <c r="ET97" s="2"/>
      <c r="EU97" s="2"/>
      <c r="EV97" s="2"/>
      <c r="EW97" s="2"/>
      <c r="EX97" s="2"/>
      <c r="EY97" s="2"/>
      <c r="EZ97" s="2"/>
      <c r="FA97" s="2"/>
    </row>
    <row r="98" spans="1:157" hidden="1">
      <c r="A98" s="1" t="s">
        <v>24</v>
      </c>
      <c r="B98" s="2">
        <v>8.91351568639282E-2</v>
      </c>
      <c r="C98" s="2">
        <v>2.4846036436540299E-2</v>
      </c>
      <c r="D98" s="2">
        <v>3.2180617691575902E-2</v>
      </c>
      <c r="E98" s="2">
        <v>-5.37701246162305E-2</v>
      </c>
      <c r="F98" s="2">
        <v>2.2103613755354801E-2</v>
      </c>
      <c r="G98" s="2">
        <v>-0.26138628154687699</v>
      </c>
      <c r="H98" s="2">
        <v>-0.34313409403148998</v>
      </c>
      <c r="I98" s="2">
        <v>-0.30754031830808098</v>
      </c>
      <c r="J98" s="2">
        <v>-9.8020125948912198E-2</v>
      </c>
      <c r="K98" s="2">
        <v>-0.25266549462668603</v>
      </c>
      <c r="L98" s="2">
        <v>0.170748240443274</v>
      </c>
      <c r="M98" s="2">
        <v>0.34696170456692699</v>
      </c>
      <c r="N98" s="2">
        <v>0.33851576673879102</v>
      </c>
      <c r="O98" s="2">
        <v>0.23880711447626601</v>
      </c>
      <c r="P98" s="2">
        <v>0.27394247101400998</v>
      </c>
      <c r="Q98" s="2">
        <v>0.22677369534542899</v>
      </c>
      <c r="R98" s="2">
        <v>0.11425762895622101</v>
      </c>
      <c r="S98" s="2">
        <v>0.207069190236182</v>
      </c>
      <c r="T98" s="2">
        <v>0.108366172658398</v>
      </c>
      <c r="U98" s="2">
        <v>0.162937069566849</v>
      </c>
      <c r="V98" s="2">
        <v>0.21796283112200299</v>
      </c>
      <c r="W98" s="2">
        <v>0.228120453881069</v>
      </c>
      <c r="X98" s="2">
        <v>0.19715031089752899</v>
      </c>
      <c r="Y98" s="2">
        <v>0.18823878035636801</v>
      </c>
      <c r="Z98" s="2">
        <v>0.20753735952464999</v>
      </c>
      <c r="AA98" s="2">
        <v>3.3478952625995398E-3</v>
      </c>
      <c r="AB98" s="2">
        <v>6.8980948012386897E-2</v>
      </c>
      <c r="AC98" s="2">
        <v>-0.127025041581288</v>
      </c>
      <c r="AD98" s="2">
        <v>-7.2216281828580406E-2</v>
      </c>
      <c r="AE98" s="2">
        <v>-3.2204804529421503E-2</v>
      </c>
      <c r="AF98" s="2">
        <v>2.2539626717017198E-3</v>
      </c>
      <c r="AG98" s="2">
        <v>1.25582715705902E-3</v>
      </c>
      <c r="AH98" s="2">
        <v>7.52005694169533E-2</v>
      </c>
      <c r="AI98" s="2">
        <v>0.10164196035589</v>
      </c>
      <c r="AJ98" s="2">
        <v>4.58360033138559E-2</v>
      </c>
      <c r="AK98" s="2">
        <v>0.13321957056264999</v>
      </c>
      <c r="AL98" s="2">
        <v>9.4077574026314198E-2</v>
      </c>
      <c r="AM98" s="2">
        <v>6.6617797581435004E-2</v>
      </c>
      <c r="AN98" s="2">
        <v>7.5915937013961404E-2</v>
      </c>
      <c r="AO98" s="2">
        <v>9.1963911948638594E-2</v>
      </c>
      <c r="AP98" s="2">
        <v>3.7164300512836E-2</v>
      </c>
      <c r="AQ98" s="2">
        <v>8.7074160211074503E-2</v>
      </c>
      <c r="AR98" s="2">
        <v>0.10119882354048999</v>
      </c>
      <c r="AS98" s="2">
        <v>0.18001790059947501</v>
      </c>
      <c r="AT98" s="2">
        <v>0.102557308093373</v>
      </c>
      <c r="AU98" s="2">
        <v>0.26387833066800498</v>
      </c>
      <c r="AV98" s="2">
        <v>0.20777772476310899</v>
      </c>
      <c r="AW98" s="2">
        <v>0.26901550067790603</v>
      </c>
      <c r="AX98" s="2">
        <v>0.144292098896905</v>
      </c>
      <c r="AY98" s="2">
        <v>0.22007433849487501</v>
      </c>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D98" s="1"/>
      <c r="EI98" s="1"/>
      <c r="EN98" s="1"/>
      <c r="ET98" s="2"/>
      <c r="EU98" s="2"/>
      <c r="EV98" s="2"/>
      <c r="EW98" s="2"/>
      <c r="EX98" s="2"/>
      <c r="EY98" s="2"/>
      <c r="EZ98" s="2"/>
      <c r="FA98" s="2"/>
    </row>
    <row r="99" spans="1:157" hidden="1">
      <c r="A99" s="1" t="s">
        <v>25</v>
      </c>
      <c r="B99" s="2">
        <v>2.3528351562948802E-2</v>
      </c>
      <c r="C99" s="2">
        <v>8.7972931841553498E-2</v>
      </c>
      <c r="D99" s="2">
        <v>4.1772439992517299E-2</v>
      </c>
      <c r="E99" s="2">
        <v>3.4662568728351599E-2</v>
      </c>
      <c r="F99" s="2">
        <v>4.7187709955406401E-2</v>
      </c>
      <c r="G99" s="2">
        <v>-5.9633577717496597E-2</v>
      </c>
      <c r="H99" s="2">
        <v>-0.116309818909746</v>
      </c>
      <c r="I99" s="2">
        <v>-4.9832588797682403E-2</v>
      </c>
      <c r="J99" s="2">
        <v>3.48978593449177E-3</v>
      </c>
      <c r="K99" s="2">
        <v>-5.5801869315890797E-2</v>
      </c>
      <c r="L99" s="2">
        <v>8.2976823804145006E-2</v>
      </c>
      <c r="M99" s="2">
        <v>0.14327446228691401</v>
      </c>
      <c r="N99" s="2">
        <v>0.14353423684208799</v>
      </c>
      <c r="O99" s="2">
        <v>0.12979560751356201</v>
      </c>
      <c r="P99" s="2">
        <v>0.125227746960869</v>
      </c>
      <c r="Q99" s="2">
        <v>0.14037131926617499</v>
      </c>
      <c r="R99" s="2">
        <v>0.118432580207481</v>
      </c>
      <c r="S99" s="2">
        <v>0.15919006939372199</v>
      </c>
      <c r="T99" s="2">
        <v>0.17884180766669999</v>
      </c>
      <c r="U99" s="2">
        <v>0.14953639379114</v>
      </c>
      <c r="V99" s="2">
        <v>0.16138734309678801</v>
      </c>
      <c r="W99" s="2">
        <v>0.10652952215842799</v>
      </c>
      <c r="X99" s="2">
        <v>3.70791044970697E-2</v>
      </c>
      <c r="Y99" s="2">
        <v>-4.3053499708751303E-2</v>
      </c>
      <c r="Z99" s="2">
        <v>6.3385808450318298E-2</v>
      </c>
      <c r="AA99" s="2">
        <v>-3.1326606899372798E-2</v>
      </c>
      <c r="AB99" s="2">
        <v>1.06911429017571E-3</v>
      </c>
      <c r="AC99" s="2">
        <v>3.0657418121200701E-2</v>
      </c>
      <c r="AD99" s="2">
        <v>4.1415121272131802E-2</v>
      </c>
      <c r="AE99" s="2">
        <v>1.0986683744607E-2</v>
      </c>
      <c r="AF99" s="2">
        <v>7.5900175270897499E-2</v>
      </c>
      <c r="AG99" s="2">
        <v>0.13314684889713399</v>
      </c>
      <c r="AH99" s="2">
        <v>0.17537314900553699</v>
      </c>
      <c r="AI99" s="2">
        <v>0.28401020482474498</v>
      </c>
      <c r="AJ99" s="2">
        <v>0.168839609675903</v>
      </c>
      <c r="AK99" s="2">
        <v>0.25332695721734999</v>
      </c>
      <c r="AL99" s="2">
        <v>0.176585501483707</v>
      </c>
      <c r="AM99" s="2">
        <v>0.15443641007066999</v>
      </c>
      <c r="AN99" s="2">
        <v>6.1366595752637698E-2</v>
      </c>
      <c r="AO99" s="2">
        <v>0.15960991154356499</v>
      </c>
      <c r="AP99" s="2">
        <v>6.6840682163012297E-2</v>
      </c>
      <c r="AQ99" s="2">
        <v>9.2434755321085499E-2</v>
      </c>
      <c r="AR99" s="2">
        <v>5.5942118456139799E-2</v>
      </c>
      <c r="AS99" s="2">
        <v>0.117441945971581</v>
      </c>
      <c r="AT99" s="2">
        <v>8.3577911304295496E-2</v>
      </c>
      <c r="AU99" s="2">
        <v>0.19270727398241599</v>
      </c>
      <c r="AV99" s="2">
        <v>6.6158728472453895E-2</v>
      </c>
      <c r="AW99" s="2">
        <v>6.0156737995279902E-2</v>
      </c>
      <c r="AX99" s="2">
        <v>1.8829304800228399E-2</v>
      </c>
      <c r="AY99" s="2">
        <v>8.30200983906626E-2</v>
      </c>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D99" s="1"/>
      <c r="EI99" s="1"/>
      <c r="EN99" s="1"/>
      <c r="ET99" s="2"/>
      <c r="EU99" s="2"/>
      <c r="EV99" s="2"/>
      <c r="EW99" s="2"/>
      <c r="EX99" s="2"/>
      <c r="EY99" s="2"/>
      <c r="EZ99" s="2"/>
      <c r="FA99" s="2"/>
    </row>
    <row r="100" spans="1:157" hidden="1">
      <c r="A100" s="1" t="s">
        <v>26</v>
      </c>
      <c r="B100" s="2">
        <v>0.109420218957822</v>
      </c>
      <c r="C100" s="2">
        <v>9.0533305639054498E-2</v>
      </c>
      <c r="D100" s="2">
        <v>7.7181855384960502E-2</v>
      </c>
      <c r="E100" s="2">
        <v>9.2509598746909998E-3</v>
      </c>
      <c r="F100" s="2">
        <v>7.0953198521331501E-2</v>
      </c>
      <c r="G100" s="2">
        <v>-7.2240984429009503E-2</v>
      </c>
      <c r="H100" s="2">
        <v>-0.24507769804572599</v>
      </c>
      <c r="I100" s="2">
        <v>-0.109673506248259</v>
      </c>
      <c r="J100" s="2">
        <v>-5.0818484431950299E-2</v>
      </c>
      <c r="K100" s="2">
        <v>-0.12044104801158299</v>
      </c>
      <c r="L100" s="2">
        <v>-2.81161596759077E-3</v>
      </c>
      <c r="M100" s="2">
        <v>0.16041259558701401</v>
      </c>
      <c r="N100" s="2">
        <v>6.2854140479726706E-2</v>
      </c>
      <c r="O100" s="2">
        <v>5.67605356884009E-2</v>
      </c>
      <c r="P100" s="2">
        <v>6.9436548654023003E-2</v>
      </c>
      <c r="Q100" s="2">
        <v>7.4068713312739107E-2</v>
      </c>
      <c r="R100" s="2">
        <v>5.03867489912403E-2</v>
      </c>
      <c r="S100" s="2">
        <v>9.6769808046446998E-2</v>
      </c>
      <c r="T100" s="2">
        <v>8.2516330677197103E-2</v>
      </c>
      <c r="U100" s="2">
        <v>7.5980465584453594E-2</v>
      </c>
      <c r="V100" s="2">
        <v>8.8488934029524596E-2</v>
      </c>
      <c r="W100" s="2">
        <v>6.1657055864428302E-2</v>
      </c>
      <c r="X100" s="2">
        <v>4.7797892321719201E-2</v>
      </c>
      <c r="Y100" s="2">
        <v>6.2695788262644797E-2</v>
      </c>
      <c r="Z100" s="2">
        <v>6.4910971874509393E-2</v>
      </c>
      <c r="AA100" s="2">
        <v>6.0812942385130901E-2</v>
      </c>
      <c r="AB100" s="2">
        <v>6.8907897894259398E-2</v>
      </c>
      <c r="AC100" s="2">
        <v>5.3439547263713999E-2</v>
      </c>
      <c r="AD100" s="2">
        <v>6.4549629747421094E-2</v>
      </c>
      <c r="AE100" s="2">
        <v>6.1971342391589197E-2</v>
      </c>
      <c r="AF100" s="2">
        <v>4.9121591789147399E-3</v>
      </c>
      <c r="AG100" s="2">
        <v>5.3729794551896901E-2</v>
      </c>
      <c r="AH100" s="2">
        <v>7.2941099877505494E-2</v>
      </c>
      <c r="AI100" s="2">
        <v>6.2761442760549804E-2</v>
      </c>
      <c r="AJ100" s="2">
        <v>4.9047345321282902E-2</v>
      </c>
      <c r="AK100" s="2">
        <v>4.9711087873612801E-2</v>
      </c>
      <c r="AL100" s="2">
        <v>7.8911451772001096E-2</v>
      </c>
      <c r="AM100" s="2">
        <v>8.3551302893385707E-2</v>
      </c>
      <c r="AN100" s="2">
        <v>6.5996331051524595E-2</v>
      </c>
      <c r="AO100" s="2">
        <v>6.9664907319758801E-2</v>
      </c>
      <c r="AP100" s="2">
        <v>0.100765344185283</v>
      </c>
      <c r="AQ100" s="2">
        <v>0.12304352197156</v>
      </c>
      <c r="AR100" s="2">
        <v>0.12930090422374699</v>
      </c>
      <c r="AS100" s="2">
        <v>0.100474243727419</v>
      </c>
      <c r="AT100" s="2">
        <v>0.113388167919141</v>
      </c>
      <c r="AU100" s="2">
        <v>7.2687360363622E-2</v>
      </c>
      <c r="AV100" s="2">
        <v>3.8179955134471297E-2</v>
      </c>
      <c r="AW100" s="2">
        <v>4.5515946295032299E-2</v>
      </c>
      <c r="AX100" s="2">
        <v>7.0566298630925797E-2</v>
      </c>
      <c r="AY100" s="2">
        <v>5.6754214140050503E-2</v>
      </c>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D100" s="1"/>
      <c r="EI100" s="1"/>
      <c r="EN100" s="1"/>
      <c r="ET100" s="2"/>
      <c r="EU100" s="2"/>
      <c r="EV100" s="2"/>
      <c r="EW100" s="2"/>
      <c r="EX100" s="2"/>
      <c r="EY100" s="2"/>
      <c r="EZ100" s="2"/>
      <c r="FA100" s="2"/>
    </row>
    <row r="101" spans="1:157" hidden="1">
      <c r="A101" s="1" t="s">
        <v>27</v>
      </c>
      <c r="B101" s="2">
        <v>5.8852681865033403E-2</v>
      </c>
      <c r="C101" s="2">
        <v>8.2829549560685098E-2</v>
      </c>
      <c r="D101" s="2">
        <v>6.07391758603337E-2</v>
      </c>
      <c r="E101" s="2">
        <v>-3.9941803217802198E-2</v>
      </c>
      <c r="F101" s="2">
        <v>4.0046201247962702E-2</v>
      </c>
      <c r="G101" s="2">
        <v>-0.109533353420553</v>
      </c>
      <c r="H101" s="2">
        <v>-0.15492852779055299</v>
      </c>
      <c r="I101" s="2">
        <v>-0.117648654399209</v>
      </c>
      <c r="J101" s="2">
        <v>-1.13324895011978E-2</v>
      </c>
      <c r="K101" s="2">
        <v>-9.8439763882808604E-2</v>
      </c>
      <c r="L101" s="2">
        <v>4.6583681451742298E-2</v>
      </c>
      <c r="M101" s="2">
        <v>0.12688916392716301</v>
      </c>
      <c r="N101" s="2">
        <v>0.12214688358563899</v>
      </c>
      <c r="O101" s="2">
        <v>0.100159615394292</v>
      </c>
      <c r="P101" s="2">
        <v>9.9287184531151804E-2</v>
      </c>
      <c r="Q101" s="2">
        <v>0.12012230285765101</v>
      </c>
      <c r="R101" s="2">
        <v>7.9906915492770805E-2</v>
      </c>
      <c r="S101" s="2">
        <v>0.10202367282363101</v>
      </c>
      <c r="T101" s="2">
        <v>0.10237686368004199</v>
      </c>
      <c r="U101" s="2">
        <v>0.10092058179158001</v>
      </c>
      <c r="V101" s="2">
        <v>0.11533705754567999</v>
      </c>
      <c r="W101" s="2">
        <v>0.106360897446061</v>
      </c>
      <c r="X101" s="2">
        <v>6.37933179183129E-2</v>
      </c>
      <c r="Y101" s="2">
        <v>7.6792822815570899E-2</v>
      </c>
      <c r="Z101" s="2">
        <v>9.0161311266771196E-2</v>
      </c>
      <c r="AA101" s="2">
        <v>5.2025876066787401E-2</v>
      </c>
      <c r="AB101" s="2">
        <v>9.9998781757963701E-2</v>
      </c>
      <c r="AC101" s="2">
        <v>6.98517874132282E-2</v>
      </c>
      <c r="AD101" s="2">
        <v>5.3134627904175398E-2</v>
      </c>
      <c r="AE101" s="2">
        <v>6.8709180467036196E-2</v>
      </c>
      <c r="AF101" s="2">
        <v>5.1653891688506703E-2</v>
      </c>
      <c r="AG101" s="2">
        <v>2.3961639889671298E-2</v>
      </c>
      <c r="AH101" s="2">
        <v>3.4701016122340098E-2</v>
      </c>
      <c r="AI101" s="2">
        <v>6.6556805175451206E-2</v>
      </c>
      <c r="AJ101" s="2">
        <v>4.4337940951646199E-2</v>
      </c>
      <c r="AK101" s="2">
        <v>6.9484743308337399E-2</v>
      </c>
      <c r="AL101" s="2">
        <v>6.9301097903980202E-2</v>
      </c>
      <c r="AM101" s="2">
        <v>0.17218440639444499</v>
      </c>
      <c r="AN101" s="2">
        <v>0.11496293678681101</v>
      </c>
      <c r="AO101" s="2">
        <v>0.10680078732613001</v>
      </c>
      <c r="AP101" s="2">
        <v>6.7613094673076496E-2</v>
      </c>
      <c r="AQ101" s="2">
        <v>0.13628865524734499</v>
      </c>
      <c r="AR101" s="2">
        <v>4.4900095287716303E-2</v>
      </c>
      <c r="AS101" s="2">
        <v>0.10208250406031499</v>
      </c>
      <c r="AT101" s="2">
        <v>8.7975606737430795E-2</v>
      </c>
      <c r="AU101" s="2">
        <v>0.12629587278961099</v>
      </c>
      <c r="AV101" s="2">
        <v>6.5156705564315395E-2</v>
      </c>
      <c r="AW101" s="2">
        <v>8.3821797836653403E-2</v>
      </c>
      <c r="AX101" s="2">
        <v>6.68862469388877E-2</v>
      </c>
      <c r="AY101" s="2">
        <v>8.5033093361875506E-2</v>
      </c>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D101" s="1"/>
      <c r="EI101" s="1"/>
      <c r="EN101" s="1"/>
      <c r="ET101" s="2"/>
      <c r="EU101" s="2"/>
      <c r="EV101" s="2"/>
      <c r="EW101" s="2"/>
      <c r="EX101" s="2"/>
      <c r="EY101" s="2"/>
      <c r="EZ101" s="2"/>
      <c r="FA101" s="2"/>
    </row>
    <row r="102" spans="1:157" hidden="1">
      <c r="A102" s="1" t="s">
        <v>28</v>
      </c>
      <c r="B102" s="2">
        <v>8.3619059791796305E-2</v>
      </c>
      <c r="C102" s="2">
        <v>0.122893353565715</v>
      </c>
      <c r="D102" s="2">
        <v>8.1875733568097797E-2</v>
      </c>
      <c r="E102" s="2">
        <v>1.48674248715976E-2</v>
      </c>
      <c r="F102" s="2">
        <v>7.5472929257430696E-2</v>
      </c>
      <c r="G102" s="2">
        <v>-0.101095486129922</v>
      </c>
      <c r="H102" s="2">
        <v>-0.13786429920453599</v>
      </c>
      <c r="I102" s="2">
        <v>-0.137759478868304</v>
      </c>
      <c r="J102" s="2">
        <v>6.8823670075356799E-3</v>
      </c>
      <c r="K102" s="2">
        <v>-9.2444970758197006E-2</v>
      </c>
      <c r="L102" s="2">
        <v>4.4357390060650703E-2</v>
      </c>
      <c r="M102" s="2">
        <v>0.15694968247063901</v>
      </c>
      <c r="N102" s="2">
        <v>0.144102195137393</v>
      </c>
      <c r="O102" s="2">
        <v>-5.8167700762531797E-2</v>
      </c>
      <c r="P102" s="2">
        <v>7.0256112630487005E-2</v>
      </c>
      <c r="Q102" s="2">
        <v>-3.2544509848100499E-2</v>
      </c>
      <c r="R102" s="2">
        <v>-0.13152308200305801</v>
      </c>
      <c r="S102" s="2">
        <v>0.21425895648639201</v>
      </c>
      <c r="T102" s="2">
        <v>0.115457403836374</v>
      </c>
      <c r="U102" s="2">
        <v>4.2554029098337998E-2</v>
      </c>
      <c r="V102" s="2">
        <v>0.20729889028213799</v>
      </c>
      <c r="W102" s="2">
        <v>0.13920070849460001</v>
      </c>
      <c r="X102" s="2">
        <v>-8.8996192762568399E-2</v>
      </c>
      <c r="Y102" s="2">
        <v>5.62163650735506E-2</v>
      </c>
      <c r="Z102" s="2">
        <v>7.6827807168424397E-2</v>
      </c>
      <c r="AA102" s="2">
        <v>4.2820538287711297E-2</v>
      </c>
      <c r="AB102" s="2">
        <v>5.82394907374034E-2</v>
      </c>
      <c r="AC102" s="2">
        <v>-4.9961344851819703E-2</v>
      </c>
      <c r="AD102" s="2">
        <v>4.9265034164531298E-2</v>
      </c>
      <c r="AE102" s="2">
        <v>2.5312175967322801E-2</v>
      </c>
      <c r="AF102" s="2">
        <v>-6.24996528022186E-2</v>
      </c>
      <c r="AG102" s="2">
        <v>8.3103526142343908E-3</v>
      </c>
      <c r="AH102" s="2">
        <v>0.14522717744894501</v>
      </c>
      <c r="AI102" s="2">
        <v>7.6027632555692101E-2</v>
      </c>
      <c r="AJ102" s="2">
        <v>4.2736414595545703E-2</v>
      </c>
      <c r="AK102" s="2">
        <v>0.1479151964464</v>
      </c>
      <c r="AL102" s="2">
        <v>0.116006316910786</v>
      </c>
      <c r="AM102" s="2">
        <v>9.8695374500650399E-2</v>
      </c>
      <c r="AN102" s="2">
        <v>0.149179062448626</v>
      </c>
      <c r="AO102" s="2">
        <v>0.12802545456612199</v>
      </c>
      <c r="AP102" s="2">
        <v>0.183839826983349</v>
      </c>
      <c r="AQ102" s="2">
        <v>0.20212097057839701</v>
      </c>
      <c r="AR102" s="2">
        <v>4.63934227402246E-2</v>
      </c>
      <c r="AS102" s="2">
        <v>5.6506651468040701E-2</v>
      </c>
      <c r="AT102" s="2">
        <v>0.121107478803944</v>
      </c>
      <c r="AU102" s="2">
        <v>-2.8249287847565599E-2</v>
      </c>
      <c r="AV102" s="2">
        <v>2.0854207127931498E-2</v>
      </c>
      <c r="AW102" s="2">
        <v>4.1562628617814297E-2</v>
      </c>
      <c r="AX102" s="2">
        <v>3.10229918931434E-3</v>
      </c>
      <c r="AY102" s="2">
        <v>9.5000796014096892E-3</v>
      </c>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D102" s="1"/>
      <c r="EI102" s="1"/>
      <c r="EN102" s="1"/>
      <c r="ET102" s="2"/>
      <c r="EU102" s="2"/>
      <c r="EV102" s="2"/>
      <c r="EW102" s="2"/>
      <c r="EX102" s="2"/>
      <c r="EY102" s="2"/>
      <c r="EZ102" s="2"/>
      <c r="FA102" s="2"/>
    </row>
    <row r="103" spans="1:157" hidden="1">
      <c r="A103" s="1" t="s">
        <v>29</v>
      </c>
      <c r="B103" s="2">
        <v>-0.11702368518567401</v>
      </c>
      <c r="C103" s="2">
        <v>6.5792015483178395E-2</v>
      </c>
      <c r="D103" s="2">
        <v>1.37409084711369E-2</v>
      </c>
      <c r="E103" s="2">
        <v>6.8683773011069801E-2</v>
      </c>
      <c r="F103" s="2">
        <v>9.2591959695912506E-3</v>
      </c>
      <c r="G103" s="2">
        <v>-0.26701330621269498</v>
      </c>
      <c r="H103" s="2">
        <v>-0.22970271065377701</v>
      </c>
      <c r="I103" s="2">
        <v>-0.14556051396464301</v>
      </c>
      <c r="J103" s="2">
        <v>-9.1264745777887596E-2</v>
      </c>
      <c r="K103" s="2">
        <v>-0.18290193013974401</v>
      </c>
      <c r="L103" s="2">
        <v>0.214446211030207</v>
      </c>
      <c r="M103" s="2">
        <v>0.19792947171625799</v>
      </c>
      <c r="N103" s="2">
        <v>9.4882307053913303E-2</v>
      </c>
      <c r="O103" s="2">
        <v>0.116202608838241</v>
      </c>
      <c r="P103" s="2">
        <v>0.15479778464695201</v>
      </c>
      <c r="Q103" s="2">
        <v>0.19527621298161299</v>
      </c>
      <c r="R103" s="2">
        <v>0.20852431237244501</v>
      </c>
      <c r="S103" s="2">
        <v>0.345962710396089</v>
      </c>
      <c r="T103" s="2">
        <v>0.35948989141841797</v>
      </c>
      <c r="U103" s="2">
        <v>0.27875650282451098</v>
      </c>
      <c r="V103" s="2">
        <v>0.308101331796237</v>
      </c>
      <c r="W103" s="2">
        <v>0.25388696661654597</v>
      </c>
      <c r="X103" s="2">
        <v>5.5774923690072101E-2</v>
      </c>
      <c r="Y103" s="2">
        <v>4.9625331117146301E-2</v>
      </c>
      <c r="Z103" s="2">
        <v>0.16413145120859601</v>
      </c>
      <c r="AA103" s="2">
        <v>5.3332011275331603E-2</v>
      </c>
      <c r="AB103" s="2">
        <v>0.11600052093690399</v>
      </c>
      <c r="AC103" s="2">
        <v>9.0718931886416707E-2</v>
      </c>
      <c r="AD103" s="2">
        <v>0.111235494267235</v>
      </c>
      <c r="AE103" s="2">
        <v>9.3251582038614902E-2</v>
      </c>
      <c r="AF103" s="2">
        <v>7.4918096120221198E-2</v>
      </c>
      <c r="AG103" s="2">
        <v>3.4090846252370403E-2</v>
      </c>
      <c r="AH103" s="2">
        <v>7.3895123205706195E-2</v>
      </c>
      <c r="AI103" s="2">
        <v>8.15921918582697E-2</v>
      </c>
      <c r="AJ103" s="2">
        <v>6.6128562079673006E-2</v>
      </c>
      <c r="AK103" s="2">
        <v>0.122049056050055</v>
      </c>
      <c r="AL103" s="2">
        <v>8.7046398054835605E-2</v>
      </c>
      <c r="AM103" s="2">
        <v>0.13592316191261</v>
      </c>
      <c r="AN103" s="2">
        <v>0.13191014285691499</v>
      </c>
      <c r="AO103" s="2">
        <v>0.119307269980039</v>
      </c>
      <c r="AP103" s="2">
        <v>0.17988671266492701</v>
      </c>
      <c r="AQ103" s="2">
        <v>0.19040497583039701</v>
      </c>
      <c r="AR103" s="2">
        <v>0.22379063426449999</v>
      </c>
      <c r="AS103" s="2">
        <v>0.14764910062124101</v>
      </c>
      <c r="AT103" s="2">
        <v>0.185163703072944</v>
      </c>
      <c r="AU103" s="2">
        <v>0.13255515166843199</v>
      </c>
      <c r="AV103" s="2">
        <v>7.9021713914120897E-2</v>
      </c>
      <c r="AW103" s="2">
        <v>-1.0608883770691999E-2</v>
      </c>
      <c r="AX103" s="2">
        <v>-9.1852880638595494E-3</v>
      </c>
      <c r="AY103" s="2">
        <v>4.6861999049817603E-2</v>
      </c>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D103" s="1"/>
      <c r="EI103" s="1"/>
      <c r="EN103" s="1"/>
      <c r="ET103" s="2"/>
      <c r="EU103" s="2"/>
      <c r="EV103" s="2"/>
      <c r="EW103" s="2"/>
      <c r="EX103" s="2"/>
      <c r="EY103" s="2"/>
      <c r="EZ103" s="2"/>
      <c r="FA103" s="2"/>
    </row>
    <row r="104" spans="1:157" hidden="1">
      <c r="A104" s="1" t="s">
        <v>30</v>
      </c>
      <c r="B104" s="2">
        <v>9.9358443369174904E-2</v>
      </c>
      <c r="C104" s="2">
        <v>0.13192580312789001</v>
      </c>
      <c r="D104" s="2">
        <v>0.13724679181025701</v>
      </c>
      <c r="E104" s="2">
        <v>0.221005112611874</v>
      </c>
      <c r="F104" s="2">
        <v>0.148190169774987</v>
      </c>
      <c r="G104" s="2">
        <v>0.14172265135682399</v>
      </c>
      <c r="H104" s="2">
        <v>0.19044816419150001</v>
      </c>
      <c r="I104" s="2">
        <v>0.16662115730857999</v>
      </c>
      <c r="J104" s="2">
        <v>7.6637861259872098E-2</v>
      </c>
      <c r="K104" s="2">
        <v>0.14400943296702801</v>
      </c>
      <c r="L104" s="2">
        <v>0.281608088076717</v>
      </c>
      <c r="M104" s="2">
        <v>0.223929561103026</v>
      </c>
      <c r="N104" s="2">
        <v>0.17804292769969601</v>
      </c>
      <c r="O104" s="2">
        <v>0.17252665756320501</v>
      </c>
      <c r="P104" s="2">
        <v>0.21297331037189299</v>
      </c>
      <c r="Q104" s="2">
        <v>0.103911011674807</v>
      </c>
      <c r="R104" s="2">
        <v>8.4324558543839606E-2</v>
      </c>
      <c r="S104" s="2">
        <v>0.217549359284191</v>
      </c>
      <c r="T104" s="2">
        <v>0.27758884247283599</v>
      </c>
      <c r="U104" s="2">
        <v>0.17236988553000199</v>
      </c>
      <c r="V104" s="2">
        <v>0.21410204914279299</v>
      </c>
      <c r="W104" s="2">
        <v>0.13860004155667299</v>
      </c>
      <c r="X104" s="2">
        <v>4.2382208465707102E-2</v>
      </c>
      <c r="Y104" s="2">
        <v>-2.9468434691224399E-3</v>
      </c>
      <c r="Z104" s="2">
        <v>9.5811196460321199E-2</v>
      </c>
      <c r="AA104" s="2">
        <v>-8.2907504853225303E-2</v>
      </c>
      <c r="AB104" s="2">
        <v>-0.19180386928269</v>
      </c>
      <c r="AC104" s="2">
        <v>-6.0026796481163699E-2</v>
      </c>
      <c r="AD104" s="2">
        <v>6.0549387762574E-2</v>
      </c>
      <c r="AE104" s="2">
        <v>-6.7238720003848507E-2</v>
      </c>
      <c r="AF104" s="2">
        <v>5.4503741080513202E-2</v>
      </c>
      <c r="AG104" s="2">
        <v>0.153108952346239</v>
      </c>
      <c r="AH104" s="2">
        <v>0.13799708252853399</v>
      </c>
      <c r="AI104" s="2">
        <v>-0.104290291526074</v>
      </c>
      <c r="AJ104" s="2">
        <v>5.8945209489106302E-2</v>
      </c>
      <c r="AK104" s="2">
        <v>1.7102837974843198E-2</v>
      </c>
      <c r="AL104" s="2">
        <v>-2.1658404247807601E-3</v>
      </c>
      <c r="AM104" s="2">
        <v>-0.10246947033461901</v>
      </c>
      <c r="AN104" s="2">
        <v>-9.5838851308288602E-3</v>
      </c>
      <c r="AO104" s="2">
        <v>-2.4385699909174399E-2</v>
      </c>
      <c r="AP104" s="2">
        <v>6.4129207864888401E-3</v>
      </c>
      <c r="AQ104" s="2">
        <v>-0.211585920276505</v>
      </c>
      <c r="AR104" s="2">
        <v>-0.28460159534406898</v>
      </c>
      <c r="AS104" s="2">
        <v>-0.34687022134546802</v>
      </c>
      <c r="AT104" s="2">
        <v>-0.21209203703559901</v>
      </c>
      <c r="AU104" s="2">
        <v>-0.420047163033541</v>
      </c>
      <c r="AV104" s="2">
        <v>-0.22067223486765</v>
      </c>
      <c r="AW104" s="2">
        <v>-0.20068685295600999</v>
      </c>
      <c r="AX104" s="2">
        <v>-0.211818337076878</v>
      </c>
      <c r="AY104" s="2">
        <v>-0.261674323613933</v>
      </c>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D104" s="1"/>
      <c r="EI104" s="1"/>
      <c r="EN104" s="1"/>
      <c r="ET104" s="2"/>
      <c r="EU104" s="2"/>
      <c r="EV104" s="2"/>
      <c r="EW104" s="2"/>
      <c r="EX104" s="2"/>
      <c r="EY104" s="2"/>
      <c r="EZ104" s="2"/>
      <c r="FA104" s="2"/>
    </row>
    <row r="105" spans="1:157" hidden="1">
      <c r="A105" s="1" t="s">
        <v>31</v>
      </c>
      <c r="B105" s="2">
        <v>0.20370762030051601</v>
      </c>
      <c r="C105" s="2">
        <v>0.23803302328436801</v>
      </c>
      <c r="D105" s="2">
        <v>0.12438823563969</v>
      </c>
      <c r="E105" s="2">
        <v>-1.8409229759055901E-2</v>
      </c>
      <c r="F105" s="2">
        <v>0.13569678210651201</v>
      </c>
      <c r="G105" s="2">
        <v>-0.40594317867906798</v>
      </c>
      <c r="H105" s="2">
        <v>-0.45860976529526798</v>
      </c>
      <c r="I105" s="2">
        <v>-0.28978791694963801</v>
      </c>
      <c r="J105" s="2">
        <v>-5.79524353650364E-2</v>
      </c>
      <c r="K105" s="2">
        <v>-0.30279856479483402</v>
      </c>
      <c r="L105" s="2">
        <v>0.106371689800105</v>
      </c>
      <c r="M105" s="2">
        <v>0.10817710858325801</v>
      </c>
      <c r="N105" s="2">
        <v>7.61093676695834E-2</v>
      </c>
      <c r="O105" s="2">
        <v>-3.5725505371067598E-2</v>
      </c>
      <c r="P105" s="2">
        <v>6.2100342351329198E-2</v>
      </c>
      <c r="Q105" s="2">
        <v>5.3034978725803102E-2</v>
      </c>
      <c r="R105" s="2">
        <v>0.101671330624163</v>
      </c>
      <c r="S105" s="2">
        <v>6.1385216529020403E-2</v>
      </c>
      <c r="T105" s="2">
        <v>2.3256526541404299E-2</v>
      </c>
      <c r="U105" s="2">
        <v>5.9595751667726203E-2</v>
      </c>
      <c r="V105" s="2">
        <v>0.15096100399089701</v>
      </c>
      <c r="W105" s="2">
        <v>7.9513736818921002E-2</v>
      </c>
      <c r="X105" s="2">
        <v>2.01634715231216E-2</v>
      </c>
      <c r="Y105" s="2">
        <v>1.3132382735479099E-2</v>
      </c>
      <c r="Z105" s="2">
        <v>6.4553082700723796E-2</v>
      </c>
      <c r="AA105" s="2">
        <v>-2.7959438960798E-2</v>
      </c>
      <c r="AB105" s="2">
        <v>7.3587315445263493E-2</v>
      </c>
      <c r="AC105" s="2">
        <v>6.3953041739091901E-2</v>
      </c>
      <c r="AD105" s="2">
        <v>6.59443948611943E-2</v>
      </c>
      <c r="AE105" s="2">
        <v>4.45213027620062E-2</v>
      </c>
      <c r="AF105" s="2">
        <v>3.9637270801086498E-2</v>
      </c>
      <c r="AG105" s="2">
        <v>-4.6516285093703098E-2</v>
      </c>
      <c r="AH105" s="2">
        <v>0.13394865150330401</v>
      </c>
      <c r="AI105" s="2">
        <v>5.5402830937484403E-2</v>
      </c>
      <c r="AJ105" s="2">
        <v>4.5487396336335001E-2</v>
      </c>
      <c r="AK105" s="2">
        <v>4.3478593463566001E-2</v>
      </c>
      <c r="AL105" s="2">
        <v>5.7341396411152101E-2</v>
      </c>
      <c r="AM105" s="2">
        <v>6.8287561776236405E-2</v>
      </c>
      <c r="AN105" s="2">
        <v>0.14440787327699001</v>
      </c>
      <c r="AO105" s="2">
        <v>7.9369005700722098E-2</v>
      </c>
      <c r="AP105" s="2">
        <v>9.6708663177201906E-2</v>
      </c>
      <c r="AQ105" s="2">
        <v>3.7693224165731197E-2</v>
      </c>
      <c r="AR105" s="2">
        <v>-4.5317171078095998E-2</v>
      </c>
      <c r="AS105" s="2">
        <v>-0.17066233932020899</v>
      </c>
      <c r="AT105" s="2">
        <v>-2.2648381277031299E-2</v>
      </c>
      <c r="AU105" s="2">
        <v>-1.85141092819485E-2</v>
      </c>
      <c r="AV105" s="2">
        <v>-2.7446191051198202E-3</v>
      </c>
      <c r="AW105" s="2">
        <v>-1.8446309215428999E-2</v>
      </c>
      <c r="AX105" s="2">
        <v>9.1446852955903001E-3</v>
      </c>
      <c r="AY105" s="2">
        <v>-7.3714061872971297E-3</v>
      </c>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D105" s="1"/>
      <c r="EI105" s="1"/>
      <c r="EN105" s="1"/>
      <c r="ET105" s="2"/>
      <c r="EU105" s="2"/>
      <c r="EV105" s="2"/>
      <c r="EW105" s="2"/>
      <c r="EX105" s="2"/>
      <c r="EY105" s="2"/>
      <c r="EZ105" s="2"/>
      <c r="FA105" s="2"/>
    </row>
    <row r="106" spans="1:157" hidden="1">
      <c r="A106" s="1" t="s">
        <v>32</v>
      </c>
      <c r="B106" s="3">
        <v>2.44100787528008E-3</v>
      </c>
      <c r="C106" s="3">
        <v>2.64911103411694E-2</v>
      </c>
      <c r="D106" s="3">
        <v>4.08707666434752E-2</v>
      </c>
      <c r="E106" s="3">
        <v>4.7626729644796903E-2</v>
      </c>
      <c r="F106" s="3">
        <v>2.9655376201704501E-2</v>
      </c>
      <c r="G106" s="3">
        <v>-1.8997441969453001E-2</v>
      </c>
      <c r="H106" s="3">
        <v>4.0672257604113998E-2</v>
      </c>
      <c r="I106" s="3">
        <v>-2.6620944624167999E-2</v>
      </c>
      <c r="J106" s="3">
        <v>-3.8247074766626601E-2</v>
      </c>
      <c r="K106" s="3">
        <v>-1.0465080540189299E-2</v>
      </c>
      <c r="L106" s="3">
        <v>7.3174073666051206E-2</v>
      </c>
      <c r="M106" s="3">
        <v>8.2949937006328803E-3</v>
      </c>
      <c r="N106" s="3">
        <v>5.7710841133960897E-2</v>
      </c>
      <c r="O106" s="3">
        <v>6.7422516529722906E-2</v>
      </c>
      <c r="P106" s="3">
        <v>5.1802994532523398E-2</v>
      </c>
      <c r="Q106" s="3">
        <v>-2.9642947635992001E-2</v>
      </c>
      <c r="R106" s="3">
        <v>-4.3140432456781903E-2</v>
      </c>
      <c r="S106" s="3">
        <v>6.8325788986764902E-4</v>
      </c>
      <c r="T106" s="3">
        <v>-6.0828784665714697E-3</v>
      </c>
      <c r="U106" s="3">
        <v>-1.93566793316052E-2</v>
      </c>
      <c r="V106" s="3">
        <v>5.5109324948361002E-2</v>
      </c>
      <c r="W106" s="3">
        <v>6.0938533090872299E-2</v>
      </c>
      <c r="X106" s="3">
        <v>-1.7767892112639499E-2</v>
      </c>
      <c r="Y106" s="3">
        <v>8.3312421796511906E-3</v>
      </c>
      <c r="Z106" s="3">
        <v>2.61287782985541E-2</v>
      </c>
      <c r="AA106" s="3">
        <v>-3.5432018730208001E-2</v>
      </c>
      <c r="AB106" s="3">
        <v>-2.1338188835054599E-2</v>
      </c>
      <c r="AC106" s="3">
        <v>1.23388095750385E-2</v>
      </c>
      <c r="AD106" s="3">
        <v>-1.4560873077136599E-2</v>
      </c>
      <c r="AE106" s="3">
        <v>-1.46520561677257E-2</v>
      </c>
      <c r="AF106" s="3">
        <v>2.2239728646546001E-2</v>
      </c>
      <c r="AG106" s="3">
        <v>6.4095520988787002E-4</v>
      </c>
      <c r="AH106" s="3">
        <v>3.2382404417667897E-2</v>
      </c>
      <c r="AI106" s="3">
        <v>2.54907906982767E-2</v>
      </c>
      <c r="AJ106" s="3">
        <v>2.0171258868660599E-2</v>
      </c>
      <c r="AK106" s="3">
        <v>4.2949394182743399E-2</v>
      </c>
      <c r="AL106" s="3">
        <v>6.5023846703018501E-2</v>
      </c>
      <c r="AM106" s="3">
        <v>4.1461997836275397E-2</v>
      </c>
      <c r="AN106" s="3">
        <v>4.3023782713602398E-3</v>
      </c>
      <c r="AO106" s="3">
        <v>3.8048372940766503E-2</v>
      </c>
      <c r="AP106" s="3">
        <v>1.5768932066477798E-2</v>
      </c>
      <c r="AQ106" s="3">
        <v>-2.22678150317757E-2</v>
      </c>
      <c r="AR106" s="3">
        <v>-1.66445100280229E-3</v>
      </c>
      <c r="AS106" s="3">
        <v>2.6635390992300102E-2</v>
      </c>
      <c r="AT106" s="3">
        <v>4.7244937700040802E-3</v>
      </c>
      <c r="AU106" s="3">
        <v>-1.76911334276868E-2</v>
      </c>
      <c r="AV106" s="3">
        <v>8.6549812657452495E-3</v>
      </c>
      <c r="AW106" s="3">
        <v>-1.6695103535342801E-2</v>
      </c>
      <c r="AX106" s="3">
        <v>-1.25638455586475E-3</v>
      </c>
      <c r="AY106" s="3">
        <v>-6.5810433503424998E-3</v>
      </c>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D106" s="1"/>
      <c r="EI106" s="1"/>
      <c r="EN106" s="1"/>
      <c r="ET106" s="3"/>
      <c r="EU106" s="3"/>
      <c r="EV106" s="3"/>
      <c r="EW106" s="3"/>
      <c r="EX106" s="3"/>
      <c r="EY106" s="3"/>
      <c r="EZ106" s="3"/>
      <c r="FA106" s="3"/>
    </row>
    <row r="107" spans="1:157" hidden="1">
      <c r="A107" s="1" t="s">
        <v>33</v>
      </c>
      <c r="B107" s="3">
        <v>-0.206786758894313</v>
      </c>
      <c r="C107" s="3">
        <v>0.152415328819967</v>
      </c>
      <c r="D107" s="3">
        <v>5.9741876130319498E-2</v>
      </c>
      <c r="E107" s="3">
        <v>-4.7884295917935797E-2</v>
      </c>
      <c r="F107" s="3">
        <v>-9.0816958096999207E-3</v>
      </c>
      <c r="G107" s="3">
        <v>-0.124174532591538</v>
      </c>
      <c r="H107" s="3">
        <v>-0.31025836136709101</v>
      </c>
      <c r="I107" s="3">
        <v>-8.8877312435826195E-2</v>
      </c>
      <c r="J107" s="3">
        <v>0.10038331210967399</v>
      </c>
      <c r="K107" s="3">
        <v>-0.10645624644402001</v>
      </c>
      <c r="L107" s="3">
        <v>0.21983753586683299</v>
      </c>
      <c r="M107" s="3">
        <v>0.33955232090890503</v>
      </c>
      <c r="N107" s="3">
        <v>0.16184245553580701</v>
      </c>
      <c r="O107" s="3">
        <v>0.13888644086990701</v>
      </c>
      <c r="P107" s="3">
        <v>0.21370152308027099</v>
      </c>
      <c r="Q107" s="3">
        <v>0.120887114659273</v>
      </c>
      <c r="R107" s="3">
        <v>7.8766520476954094E-2</v>
      </c>
      <c r="S107" s="3">
        <v>0.229095326357065</v>
      </c>
      <c r="T107" s="3">
        <v>0.36172108528323799</v>
      </c>
      <c r="U107" s="3">
        <v>0.199751815301109</v>
      </c>
      <c r="V107" s="3">
        <v>0.32557500502879499</v>
      </c>
      <c r="W107" s="3">
        <v>0.30903099561637198</v>
      </c>
      <c r="X107" s="3">
        <v>0.20012084252750101</v>
      </c>
      <c r="Y107" s="3">
        <v>6.1359150250461597E-2</v>
      </c>
      <c r="Z107" s="3">
        <v>0.22125001731753</v>
      </c>
      <c r="AA107" s="3">
        <v>1.6276980627307799E-2</v>
      </c>
      <c r="AB107" s="3">
        <v>5.2129311116692799E-2</v>
      </c>
      <c r="AC107" s="3">
        <v>3.9566288668303702E-2</v>
      </c>
      <c r="AD107" s="3">
        <v>-6.2700558773930895E-2</v>
      </c>
      <c r="AE107" s="3">
        <v>1.0542675821386601E-2</v>
      </c>
      <c r="AF107" s="3">
        <v>2.4659454306179902E-2</v>
      </c>
      <c r="AG107" s="3">
        <v>1.21383165800748E-2</v>
      </c>
      <c r="AH107" s="3">
        <v>-2.6308769608280199E-3</v>
      </c>
      <c r="AI107" s="3">
        <v>0.108445381364219</v>
      </c>
      <c r="AJ107" s="3">
        <v>3.6410292009731803E-2</v>
      </c>
      <c r="AK107" s="3">
        <v>2.3417901565793299E-2</v>
      </c>
      <c r="AL107" s="3">
        <v>1.29599279434415E-2</v>
      </c>
      <c r="AM107" s="3">
        <v>0.224246336999848</v>
      </c>
      <c r="AN107" s="3">
        <v>3.7509503347518597E-2</v>
      </c>
      <c r="AO107" s="3">
        <v>7.4394425698538005E-2</v>
      </c>
      <c r="AP107" s="3">
        <v>0.18745681813623599</v>
      </c>
      <c r="AQ107" s="3">
        <v>9.0539571865629595E-2</v>
      </c>
      <c r="AR107" s="3">
        <v>-4.1103312556440397E-2</v>
      </c>
      <c r="AS107" s="3">
        <v>8.1663382157517894E-2</v>
      </c>
      <c r="AT107" s="3">
        <v>7.8751054731538206E-2</v>
      </c>
      <c r="AU107" s="3">
        <v>1.01891347724601E-2</v>
      </c>
      <c r="AV107" s="3">
        <v>-2.68212666066645E-2</v>
      </c>
      <c r="AW107" s="3">
        <v>-7.4472932520636997E-2</v>
      </c>
      <c r="AX107" s="3">
        <v>-0.15055952638338699</v>
      </c>
      <c r="AY107" s="3">
        <v>-6.1786302931150498E-2</v>
      </c>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D107" s="1"/>
      <c r="EI107" s="1"/>
      <c r="EN107" s="1"/>
      <c r="ET107" s="3"/>
      <c r="EU107" s="3"/>
      <c r="EV107" s="3"/>
      <c r="EW107" s="3"/>
      <c r="EX107" s="3"/>
      <c r="EY107" s="3"/>
      <c r="EZ107" s="3"/>
      <c r="FA107" s="3"/>
    </row>
    <row r="108" spans="1:157" hidden="1">
      <c r="A108" s="1" t="s">
        <v>34</v>
      </c>
      <c r="B108" s="3">
        <v>5.4513148617167898E-2</v>
      </c>
      <c r="C108" s="3">
        <v>2.1572467001706001E-2</v>
      </c>
      <c r="D108" s="3">
        <v>1.03526573060227E-2</v>
      </c>
      <c r="E108" s="3">
        <v>-2.9712132529737902E-2</v>
      </c>
      <c r="F108" s="3">
        <v>1.36206234652313E-2</v>
      </c>
      <c r="G108" s="3">
        <v>-5.5884135381418502E-2</v>
      </c>
      <c r="H108" s="3">
        <v>-2.9216123729822199E-2</v>
      </c>
      <c r="I108" s="3">
        <v>-2.81986869230045E-2</v>
      </c>
      <c r="J108" s="3">
        <v>6.8892805502636101E-3</v>
      </c>
      <c r="K108" s="3">
        <v>-2.6336395452180299E-2</v>
      </c>
      <c r="L108" s="3">
        <v>4.7941970595528703E-2</v>
      </c>
      <c r="M108" s="3">
        <v>3.7052078663642699E-2</v>
      </c>
      <c r="N108" s="3">
        <v>5.9508045136007201E-2</v>
      </c>
      <c r="O108" s="3">
        <v>5.3913930749724802E-2</v>
      </c>
      <c r="P108" s="3">
        <v>4.9708765734697999E-2</v>
      </c>
      <c r="Q108" s="3">
        <v>2.6675050834030101E-2</v>
      </c>
      <c r="R108" s="3">
        <v>5.2108033261857201E-2</v>
      </c>
      <c r="S108" s="3">
        <v>4.0318312944300702E-2</v>
      </c>
      <c r="T108" s="3">
        <v>6.7291214433443103E-2</v>
      </c>
      <c r="U108" s="3">
        <v>4.6987740591615701E-2</v>
      </c>
      <c r="V108" s="3">
        <v>9.5806212706952901E-2</v>
      </c>
      <c r="W108" s="3">
        <v>7.8094815874677495E-2</v>
      </c>
      <c r="X108" s="3">
        <v>8.4990283941442701E-2</v>
      </c>
      <c r="Y108" s="3">
        <v>5.9993356350080101E-2</v>
      </c>
      <c r="Z108" s="3">
        <v>7.9368855017989598E-2</v>
      </c>
      <c r="AA108" s="3">
        <v>-1.22110672968335E-3</v>
      </c>
      <c r="AB108" s="3">
        <v>1.4563956290323901E-3</v>
      </c>
      <c r="AC108" s="3">
        <v>-1.9537740375699698E-3</v>
      </c>
      <c r="AD108" s="3">
        <v>2.88204997180515E-2</v>
      </c>
      <c r="AE108" s="3">
        <v>7.0484071125983903E-3</v>
      </c>
      <c r="AF108" s="3">
        <v>4.63692579638494E-2</v>
      </c>
      <c r="AG108" s="3">
        <v>2.64829218341135E-2</v>
      </c>
      <c r="AH108" s="3">
        <v>7.1825089444479906E-2</v>
      </c>
      <c r="AI108" s="3">
        <v>5.8751084254395999E-2</v>
      </c>
      <c r="AJ108" s="3">
        <v>5.0897208862802898E-2</v>
      </c>
      <c r="AK108" s="3">
        <v>2.2669201434602899E-2</v>
      </c>
      <c r="AL108" s="3">
        <v>0.100479929468886</v>
      </c>
      <c r="AM108" s="3">
        <v>8.1027022029383805E-2</v>
      </c>
      <c r="AN108" s="3">
        <v>2.8714187199617699E-2</v>
      </c>
      <c r="AO108" s="3">
        <v>5.8214605251101198E-2</v>
      </c>
      <c r="AP108" s="3">
        <v>5.5398318832423403E-2</v>
      </c>
      <c r="AQ108" s="3">
        <v>6.3145725812891601E-2</v>
      </c>
      <c r="AR108" s="3">
        <v>2.6358937338892899E-2</v>
      </c>
      <c r="AS108" s="3">
        <v>7.3900314038924997E-2</v>
      </c>
      <c r="AT108" s="3">
        <v>5.4848126268866697E-2</v>
      </c>
      <c r="AU108" s="3">
        <v>9.6961395857984994E-2</v>
      </c>
      <c r="AV108" s="3">
        <v>-4.8912127481339496E-3</v>
      </c>
      <c r="AW108" s="3">
        <v>4.8308624081300801E-2</v>
      </c>
      <c r="AX108" s="3">
        <v>2.1251614336914301E-2</v>
      </c>
      <c r="AY108" s="3">
        <v>3.9739267662702901E-2</v>
      </c>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D108" s="1"/>
      <c r="EI108" s="1"/>
      <c r="EN108" s="1"/>
      <c r="ET108" s="3"/>
      <c r="EU108" s="3"/>
      <c r="EV108" s="3"/>
      <c r="EW108" s="3"/>
      <c r="EX108" s="3"/>
      <c r="EY108" s="3"/>
      <c r="EZ108" s="3"/>
      <c r="FA108" s="3"/>
    </row>
    <row r="109" spans="1:157" hidden="1">
      <c r="A109" s="1" t="s">
        <v>35</v>
      </c>
      <c r="B109" s="3">
        <v>7.4504546125829296E-2</v>
      </c>
      <c r="C109" s="3">
        <v>7.1876164663733005E-2</v>
      </c>
      <c r="D109" s="3">
        <v>8.2540566846263194E-2</v>
      </c>
      <c r="E109" s="3">
        <v>6.4594130772016006E-2</v>
      </c>
      <c r="F109" s="3">
        <v>7.3299403838356494E-2</v>
      </c>
      <c r="G109" s="3">
        <v>-6.7394966632589298E-3</v>
      </c>
      <c r="H109" s="3">
        <v>3.04750392619892E-2</v>
      </c>
      <c r="I109" s="3">
        <v>3.0691294829852101E-2</v>
      </c>
      <c r="J109" s="3">
        <v>5.8913565060373103E-2</v>
      </c>
      <c r="K109" s="3">
        <v>2.86641084396001E-2</v>
      </c>
      <c r="L109" s="3">
        <v>0.130694268382537</v>
      </c>
      <c r="M109" s="3">
        <v>0.10982749277251699</v>
      </c>
      <c r="N109" s="3">
        <v>0.12000944843681099</v>
      </c>
      <c r="O109" s="3">
        <v>5.9169574359575698E-2</v>
      </c>
      <c r="P109" s="3">
        <v>0.10417638426579801</v>
      </c>
      <c r="Q109" s="3">
        <v>1.99796782559454E-3</v>
      </c>
      <c r="R109" s="3">
        <v>8.3297735513000199E-3</v>
      </c>
      <c r="S109" s="3">
        <v>-3.6635290260050198E-2</v>
      </c>
      <c r="T109" s="3">
        <v>2.92590001126047E-2</v>
      </c>
      <c r="U109" s="3">
        <v>1.01950348955356E-3</v>
      </c>
      <c r="V109" s="3">
        <v>6.6603676633411102E-2</v>
      </c>
      <c r="W109" s="3">
        <v>1.9195286810522901E-2</v>
      </c>
      <c r="X109" s="3">
        <v>2.5031827074145301E-2</v>
      </c>
      <c r="Y109" s="3">
        <v>-4.49333118995593E-3</v>
      </c>
      <c r="Z109" s="3">
        <v>2.5892754523883101E-2</v>
      </c>
      <c r="AA109" s="3">
        <v>-4.9524316327164503E-2</v>
      </c>
      <c r="AB109" s="3">
        <v>-2.35682647266361E-2</v>
      </c>
      <c r="AC109" s="3">
        <v>1.6961801563481701E-2</v>
      </c>
      <c r="AD109" s="3">
        <v>6.1697513329519197E-3</v>
      </c>
      <c r="AE109" s="3">
        <v>-1.21175023028038E-2</v>
      </c>
      <c r="AF109" s="3">
        <v>3.0755804362793699E-2</v>
      </c>
      <c r="AG109" s="3">
        <v>5.4062064854858698E-2</v>
      </c>
      <c r="AH109" s="3">
        <v>6.3479619954344604E-2</v>
      </c>
      <c r="AI109" s="3">
        <v>7.3176899129262604E-2</v>
      </c>
      <c r="AJ109" s="3">
        <v>5.5717436881415498E-2</v>
      </c>
      <c r="AK109" s="3">
        <v>8.3731616028776094E-3</v>
      </c>
      <c r="AL109" s="3">
        <v>3.3362325396614802E-2</v>
      </c>
      <c r="AM109" s="3">
        <v>2.14023581024331E-2</v>
      </c>
      <c r="AN109" s="3">
        <v>4.5696141649240896E-3</v>
      </c>
      <c r="AO109" s="3">
        <v>1.68740646062468E-2</v>
      </c>
      <c r="AP109" s="3">
        <v>3.59388737304357E-3</v>
      </c>
      <c r="AQ109" s="3">
        <v>-2.54768236668791E-2</v>
      </c>
      <c r="AR109" s="3">
        <v>3.78594052761827E-3</v>
      </c>
      <c r="AS109" s="3">
        <v>1.04909736072128E-2</v>
      </c>
      <c r="AT109" s="3">
        <v>-1.82959054864927E-3</v>
      </c>
      <c r="AU109" s="3">
        <v>1.7126476284936701E-2</v>
      </c>
      <c r="AV109" s="3">
        <v>1.04203687044232E-2</v>
      </c>
      <c r="AW109" s="3">
        <v>-2.6076492936627001E-2</v>
      </c>
      <c r="AX109" s="3">
        <v>-3.2000308656403298E-3</v>
      </c>
      <c r="AY109" s="3">
        <v>-5.4287901720534502E-4</v>
      </c>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D109" s="1"/>
      <c r="EI109" s="1"/>
      <c r="EN109" s="1"/>
      <c r="ET109" s="3"/>
      <c r="EU109" s="3"/>
      <c r="EV109" s="3"/>
      <c r="EW109" s="3"/>
      <c r="EX109" s="3"/>
      <c r="EY109" s="3"/>
      <c r="EZ109" s="3"/>
      <c r="FA109" s="3"/>
    </row>
    <row r="110" spans="1:15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D110" s="1"/>
      <c r="EI110" s="1"/>
      <c r="EN110" s="1"/>
      <c r="ET110" s="1"/>
      <c r="EU110" s="1"/>
      <c r="EV110" s="1"/>
      <c r="EW110" s="1"/>
      <c r="EX110" s="1"/>
      <c r="EY110" s="1"/>
      <c r="EZ110" s="1"/>
      <c r="FA110" s="1"/>
    </row>
    <row r="111" spans="1:157">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14"/>
      <c r="EA111" s="14"/>
    </row>
    <row r="112" spans="1:157">
      <c r="A112" s="15" t="s">
        <v>76</v>
      </c>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D112" s="1"/>
      <c r="EI112" s="1"/>
      <c r="EN112" s="1"/>
      <c r="ET112" s="1"/>
      <c r="EU112" s="1"/>
      <c r="EV112" s="1"/>
      <c r="EW112" s="1"/>
      <c r="EX112" s="1"/>
      <c r="EY112" s="1"/>
      <c r="EZ112" s="1"/>
      <c r="FA112" s="1"/>
    </row>
    <row r="113" spans="1:1">
      <c r="A113" t="s">
        <v>80</v>
      </c>
    </row>
    <row r="114" spans="1:1">
      <c r="A114" t="s">
        <v>81</v>
      </c>
    </row>
    <row r="115" spans="1:1">
      <c r="A115" s="15" t="s">
        <v>82</v>
      </c>
    </row>
    <row r="116" spans="1:1">
      <c r="A116" s="15" t="s">
        <v>38</v>
      </c>
    </row>
  </sheetData>
  <mergeCells count="40">
    <mergeCell ref="ET7:EX7"/>
    <mergeCell ref="A111:DY111"/>
    <mergeCell ref="EO7:ES7"/>
    <mergeCell ref="EJ7:EN7"/>
    <mergeCell ref="DZ7:ED7"/>
    <mergeCell ref="BE7:BI7"/>
    <mergeCell ref="BJ7:BN7"/>
    <mergeCell ref="EE7:EI7"/>
    <mergeCell ref="DU7:DY7"/>
    <mergeCell ref="AZ7:BD7"/>
    <mergeCell ref="DF7:DJ7"/>
    <mergeCell ref="DK7:DO7"/>
    <mergeCell ref="DP7:DT7"/>
    <mergeCell ref="BY7:CA7"/>
    <mergeCell ref="A2:DY2"/>
    <mergeCell ref="A3:DY3"/>
    <mergeCell ref="A4:DY4"/>
    <mergeCell ref="DA7:DE7"/>
    <mergeCell ref="B7:F7"/>
    <mergeCell ref="G7:K7"/>
    <mergeCell ref="L7:P7"/>
    <mergeCell ref="Q7:U7"/>
    <mergeCell ref="V7:Z7"/>
    <mergeCell ref="BT7:BX7"/>
    <mergeCell ref="B6:CA6"/>
    <mergeCell ref="CB6:FA6"/>
    <mergeCell ref="EY7:FA7"/>
    <mergeCell ref="A1:DY1"/>
    <mergeCell ref="A6:A8"/>
    <mergeCell ref="CG7:CK7"/>
    <mergeCell ref="CL7:CP7"/>
    <mergeCell ref="CQ7:CU7"/>
    <mergeCell ref="CV7:CZ7"/>
    <mergeCell ref="CB7:CF7"/>
    <mergeCell ref="AA7:AE7"/>
    <mergeCell ref="AF7:AJ7"/>
    <mergeCell ref="AK7:AO7"/>
    <mergeCell ref="AP7:AT7"/>
    <mergeCell ref="AU7:AY7"/>
    <mergeCell ref="BO7:BS7"/>
  </mergeCells>
  <pageMargins left="0.7" right="0.7" top="0.75" bottom="0.75" header="0.3" footer="0.3"/>
  <pageSetup orientation="portrait" r:id="rId1"/>
  <ignoredErrors>
    <ignoredError sqref="G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3" sqref="B23"/>
    </sheetView>
  </sheetViews>
  <sheetFormatPr baseColWidth="10" defaultColWidth="9.140625" defaultRowHeight="15"/>
  <cols>
    <col min="1" max="1" width="30.42578125" style="18" customWidth="1"/>
    <col min="2" max="2" width="50" style="18" customWidth="1"/>
    <col min="3" max="16384" width="9.140625" style="18"/>
  </cols>
  <sheetData>
    <row r="1" spans="1:2" ht="40.5" customHeight="1"/>
    <row r="3" spans="1:2">
      <c r="A3" s="17" t="s">
        <v>39</v>
      </c>
      <c r="B3" s="18" t="s">
        <v>40</v>
      </c>
    </row>
    <row r="4" spans="1:2">
      <c r="A4" s="17" t="s">
        <v>41</v>
      </c>
      <c r="B4" t="s">
        <v>79</v>
      </c>
    </row>
    <row r="5" spans="1:2">
      <c r="A5" s="17" t="s">
        <v>42</v>
      </c>
      <c r="B5" s="18" t="s">
        <v>43</v>
      </c>
    </row>
    <row r="6" spans="1:2">
      <c r="A6" s="17" t="s">
        <v>44</v>
      </c>
      <c r="B6" s="18" t="s">
        <v>45</v>
      </c>
    </row>
    <row r="7" spans="1:2">
      <c r="A7" s="17" t="s">
        <v>46</v>
      </c>
      <c r="B7" s="18" t="s">
        <v>47</v>
      </c>
    </row>
    <row r="8" spans="1:2">
      <c r="A8" s="17" t="s">
        <v>48</v>
      </c>
      <c r="B8" s="18" t="s">
        <v>49</v>
      </c>
    </row>
    <row r="9" spans="1:2">
      <c r="A9" s="17" t="s">
        <v>50</v>
      </c>
      <c r="B9" s="18" t="s">
        <v>51</v>
      </c>
    </row>
    <row r="10" spans="1:2">
      <c r="A10" s="17" t="s">
        <v>52</v>
      </c>
      <c r="B10" s="18" t="s">
        <v>53</v>
      </c>
    </row>
    <row r="11" spans="1:2">
      <c r="A11" s="17" t="s">
        <v>54</v>
      </c>
      <c r="B11" s="18" t="s">
        <v>55</v>
      </c>
    </row>
    <row r="12" spans="1:2">
      <c r="A12" s="17" t="s">
        <v>56</v>
      </c>
      <c r="B12" s="18" t="s">
        <v>83</v>
      </c>
    </row>
    <row r="13" spans="1:2">
      <c r="A13" s="17" t="s">
        <v>57</v>
      </c>
      <c r="B13" t="s">
        <v>84</v>
      </c>
    </row>
    <row r="14" spans="1:2">
      <c r="A14" s="17" t="s">
        <v>58</v>
      </c>
      <c r="B14" t="s">
        <v>85</v>
      </c>
    </row>
    <row r="15" spans="1:2">
      <c r="A15" s="17" t="s">
        <v>59</v>
      </c>
      <c r="B15" s="37">
        <v>45320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Variación</vt:lpstr>
      <vt:lpstr>MetaInfo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Actividades económicas por entidad federativa</dc:title>
  <dc:creator>INEGI</dc:creator>
  <cp:keywords>Total Nacional</cp:keywords>
  <cp:lastModifiedBy>pc</cp:lastModifiedBy>
  <dcterms:created xsi:type="dcterms:W3CDTF">2018-06-25T16:34:08Z</dcterms:created>
  <dcterms:modified xsi:type="dcterms:W3CDTF">2024-01-29T17:49:03Z</dcterms:modified>
  <cp:category>Sistema de Cuentas Nacionales de México. Indicador Trimestral de la Actividad Económica Estatal. Año Base 2013. Serie del primer trimestre de 2003 al cuarto trimestre de 2017</cp:category>
</cp:coreProperties>
</file>