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440" windowHeight="13680"/>
  </bookViews>
  <sheets>
    <sheet name="Variación" sheetId="1" r:id="rId1"/>
    <sheet name="MetaInfo" sheetId="3" r:id="rId2"/>
  </sheets>
  <calcPr calcId="144525"/>
</workbook>
</file>

<file path=xl/calcChain.xml><?xml version="1.0" encoding="utf-8"?>
<calcChain xmlns="http://schemas.openxmlformats.org/spreadsheetml/2006/main">
  <c r="FA33" i="1" l="1"/>
  <c r="FA40" i="1"/>
  <c r="FA39" i="1"/>
  <c r="FA38" i="1"/>
  <c r="FA37" i="1"/>
  <c r="FA36" i="1"/>
  <c r="FA35" i="1"/>
  <c r="FA34" i="1"/>
  <c r="FA32" i="1"/>
  <c r="FA31" i="1"/>
  <c r="FA30" i="1"/>
  <c r="FA29" i="1"/>
  <c r="FA28" i="1"/>
  <c r="FA27" i="1"/>
  <c r="FA26" i="1"/>
  <c r="FA25" i="1"/>
  <c r="FA24" i="1"/>
  <c r="FA23" i="1"/>
  <c r="FA22" i="1"/>
  <c r="FA21" i="1"/>
  <c r="FA20" i="1"/>
  <c r="FA19" i="1"/>
  <c r="FA18" i="1"/>
  <c r="FA17" i="1"/>
  <c r="FA16" i="1"/>
  <c r="FA15" i="1"/>
  <c r="FA14" i="1"/>
  <c r="FA13" i="1"/>
  <c r="FA12" i="1"/>
  <c r="FA11" i="1"/>
  <c r="FA10" i="1"/>
  <c r="FA9" i="1"/>
  <c r="EZ40" i="1" l="1"/>
  <c r="EZ39" i="1"/>
  <c r="EZ38" i="1"/>
  <c r="EZ37" i="1"/>
  <c r="EZ36" i="1"/>
  <c r="EZ35" i="1"/>
  <c r="EZ34" i="1"/>
  <c r="EZ33" i="1"/>
  <c r="EZ32" i="1"/>
  <c r="EZ31" i="1"/>
  <c r="EZ30" i="1"/>
  <c r="EZ29" i="1"/>
  <c r="EZ28" i="1"/>
  <c r="EZ27" i="1"/>
  <c r="EZ26" i="1"/>
  <c r="EZ25" i="1"/>
  <c r="EZ24" i="1"/>
  <c r="EZ23" i="1"/>
  <c r="EZ22" i="1"/>
  <c r="EZ21" i="1"/>
  <c r="EZ20" i="1"/>
  <c r="EZ19" i="1"/>
  <c r="EZ18" i="1"/>
  <c r="EZ17" i="1"/>
  <c r="EZ16" i="1"/>
  <c r="EZ15" i="1"/>
  <c r="EZ14" i="1"/>
  <c r="EZ13" i="1"/>
  <c r="EZ12" i="1"/>
  <c r="EZ11" i="1"/>
  <c r="EZ10" i="1"/>
  <c r="EZ9" i="1"/>
  <c r="EY40" i="1"/>
  <c r="EY39" i="1"/>
  <c r="EY38" i="1"/>
  <c r="EY37" i="1"/>
  <c r="EY36" i="1"/>
  <c r="EY35" i="1"/>
  <c r="EY34" i="1"/>
  <c r="EY33" i="1"/>
  <c r="EY32" i="1"/>
  <c r="EY31" i="1"/>
  <c r="EY30" i="1"/>
  <c r="EY29" i="1"/>
  <c r="EY28" i="1"/>
  <c r="EY27" i="1"/>
  <c r="EY26" i="1"/>
  <c r="EY25" i="1"/>
  <c r="EY24" i="1"/>
  <c r="EY23" i="1"/>
  <c r="EY22" i="1"/>
  <c r="EY21" i="1"/>
  <c r="EY20" i="1"/>
  <c r="EY19" i="1"/>
  <c r="EY18" i="1"/>
  <c r="EY17" i="1"/>
  <c r="EY16" i="1"/>
  <c r="EY15" i="1"/>
  <c r="EY14" i="1"/>
  <c r="EY13" i="1"/>
  <c r="EY12" i="1"/>
  <c r="EY11" i="1"/>
  <c r="EY10" i="1"/>
  <c r="EY9" i="1"/>
  <c r="EX40" i="1" l="1"/>
  <c r="EX39" i="1"/>
  <c r="EX38" i="1"/>
  <c r="EX37" i="1"/>
  <c r="EX36" i="1"/>
  <c r="EX35" i="1"/>
  <c r="EX34" i="1"/>
  <c r="EX33" i="1"/>
  <c r="EX32" i="1"/>
  <c r="EX31" i="1"/>
  <c r="EX30" i="1"/>
  <c r="EX29" i="1"/>
  <c r="EX28" i="1"/>
  <c r="EX27" i="1"/>
  <c r="EX26" i="1"/>
  <c r="EX25" i="1"/>
  <c r="EX24" i="1"/>
  <c r="EX23" i="1"/>
  <c r="EX22" i="1"/>
  <c r="EX21" i="1"/>
  <c r="EX20" i="1"/>
  <c r="EX19" i="1"/>
  <c r="EX18" i="1"/>
  <c r="EX17" i="1"/>
  <c r="EX16" i="1"/>
  <c r="EX15" i="1"/>
  <c r="EX14" i="1"/>
  <c r="EX13" i="1"/>
  <c r="EX12" i="1"/>
  <c r="EX11" i="1"/>
  <c r="EX10" i="1"/>
  <c r="EX9" i="1"/>
  <c r="EW40" i="1"/>
  <c r="EW39" i="1"/>
  <c r="EW38" i="1"/>
  <c r="EW37" i="1"/>
  <c r="EW36" i="1"/>
  <c r="EW35" i="1"/>
  <c r="EW34" i="1"/>
  <c r="EW33" i="1"/>
  <c r="EW32" i="1"/>
  <c r="EW31" i="1"/>
  <c r="EW30" i="1"/>
  <c r="EW29" i="1"/>
  <c r="EW28" i="1"/>
  <c r="EW27" i="1"/>
  <c r="EW26" i="1"/>
  <c r="EW25" i="1"/>
  <c r="EW24" i="1"/>
  <c r="EW23" i="1"/>
  <c r="EW22" i="1"/>
  <c r="EW21" i="1"/>
  <c r="EW20" i="1"/>
  <c r="EW19" i="1"/>
  <c r="EW18" i="1"/>
  <c r="EW17" i="1"/>
  <c r="EW16" i="1"/>
  <c r="EW15" i="1"/>
  <c r="EW14" i="1"/>
  <c r="EW13" i="1"/>
  <c r="EW12" i="1"/>
  <c r="EW11" i="1"/>
  <c r="EW10" i="1"/>
  <c r="EW9" i="1"/>
  <c r="EV40" i="1" l="1"/>
  <c r="EV39" i="1"/>
  <c r="EV38" i="1"/>
  <c r="EV37" i="1"/>
  <c r="EV36" i="1"/>
  <c r="EV35" i="1"/>
  <c r="EV34" i="1"/>
  <c r="EV33" i="1"/>
  <c r="EV32" i="1"/>
  <c r="EV31" i="1"/>
  <c r="EV30" i="1"/>
  <c r="EV29" i="1"/>
  <c r="EV28" i="1"/>
  <c r="EV27" i="1"/>
  <c r="EV26" i="1"/>
  <c r="EV25" i="1"/>
  <c r="EV24" i="1"/>
  <c r="EV23" i="1"/>
  <c r="EV22" i="1"/>
  <c r="EV21" i="1"/>
  <c r="EV20" i="1"/>
  <c r="EV19" i="1"/>
  <c r="EV18" i="1"/>
  <c r="EV17" i="1"/>
  <c r="EV16" i="1"/>
  <c r="EV15" i="1"/>
  <c r="EV14" i="1"/>
  <c r="EV13" i="1"/>
  <c r="EV12" i="1"/>
  <c r="EV11" i="1"/>
  <c r="EV10" i="1"/>
  <c r="EV9" i="1"/>
  <c r="EU40" i="1" l="1"/>
  <c r="EU39" i="1"/>
  <c r="EU38" i="1"/>
  <c r="EU37" i="1"/>
  <c r="EU36" i="1"/>
  <c r="EU35" i="1"/>
  <c r="EU34" i="1"/>
  <c r="EU33" i="1"/>
  <c r="EU32" i="1"/>
  <c r="EU31" i="1"/>
  <c r="EU30" i="1"/>
  <c r="EU29" i="1"/>
  <c r="EU28" i="1"/>
  <c r="EU27" i="1"/>
  <c r="EU26" i="1"/>
  <c r="EU25" i="1"/>
  <c r="EU24" i="1"/>
  <c r="EU23" i="1"/>
  <c r="EU22" i="1"/>
  <c r="EU21" i="1"/>
  <c r="EU20" i="1"/>
  <c r="EU19" i="1"/>
  <c r="EU18" i="1"/>
  <c r="EU17" i="1"/>
  <c r="EU16" i="1"/>
  <c r="EU15" i="1"/>
  <c r="EU14" i="1"/>
  <c r="EU13" i="1"/>
  <c r="EU12" i="1"/>
  <c r="EU11" i="1"/>
  <c r="EU10" i="1"/>
  <c r="EU9" i="1"/>
  <c r="ET40" i="1" l="1"/>
  <c r="ET39" i="1"/>
  <c r="ET38" i="1"/>
  <c r="ET37" i="1"/>
  <c r="ET36" i="1"/>
  <c r="ET35" i="1"/>
  <c r="ET34" i="1"/>
  <c r="ET33" i="1"/>
  <c r="ET32" i="1"/>
  <c r="ET31" i="1"/>
  <c r="ET30" i="1"/>
  <c r="ET29" i="1"/>
  <c r="ET28" i="1"/>
  <c r="ET27" i="1"/>
  <c r="ET26" i="1"/>
  <c r="ET25" i="1"/>
  <c r="ET24" i="1"/>
  <c r="ET23" i="1"/>
  <c r="ET22" i="1"/>
  <c r="ET21" i="1"/>
  <c r="ET20" i="1"/>
  <c r="ET19" i="1"/>
  <c r="ET18" i="1"/>
  <c r="ET17" i="1"/>
  <c r="ET16" i="1"/>
  <c r="ET15" i="1"/>
  <c r="ET14" i="1"/>
  <c r="ET13" i="1"/>
  <c r="ET12" i="1"/>
  <c r="ET11" i="1"/>
  <c r="ET10" i="1"/>
  <c r="ET9" i="1"/>
  <c r="ES40" i="1" l="1"/>
  <c r="ER40" i="1"/>
  <c r="ES39" i="1"/>
  <c r="ER39" i="1"/>
  <c r="ES38" i="1"/>
  <c r="ER38" i="1"/>
  <c r="ES37" i="1"/>
  <c r="ER37" i="1"/>
  <c r="ES36" i="1"/>
  <c r="ER36" i="1"/>
  <c r="ES35" i="1"/>
  <c r="ER35" i="1"/>
  <c r="ES34" i="1"/>
  <c r="ER34" i="1"/>
  <c r="ES33" i="1"/>
  <c r="ER33" i="1"/>
  <c r="ES32" i="1"/>
  <c r="ER32" i="1"/>
  <c r="ES31" i="1"/>
  <c r="ER31" i="1"/>
  <c r="ES30" i="1"/>
  <c r="ER30" i="1"/>
  <c r="ES29" i="1"/>
  <c r="ER29" i="1"/>
  <c r="ES28" i="1"/>
  <c r="ER28" i="1"/>
  <c r="ES27" i="1"/>
  <c r="ER27" i="1"/>
  <c r="ES26" i="1"/>
  <c r="ER26" i="1"/>
  <c r="ES25" i="1"/>
  <c r="ER25" i="1"/>
  <c r="ES24" i="1"/>
  <c r="ER24" i="1"/>
  <c r="ES23" i="1"/>
  <c r="ER23" i="1"/>
  <c r="ES22" i="1"/>
  <c r="ER22" i="1"/>
  <c r="ES21" i="1"/>
  <c r="ER21" i="1"/>
  <c r="ES20" i="1"/>
  <c r="ER20" i="1"/>
  <c r="ES19" i="1"/>
  <c r="ER19" i="1"/>
  <c r="ES18" i="1"/>
  <c r="ER18" i="1"/>
  <c r="ES17" i="1"/>
  <c r="ER17" i="1"/>
  <c r="ES16" i="1"/>
  <c r="ER16" i="1"/>
  <c r="ES15" i="1"/>
  <c r="ER15" i="1"/>
  <c r="ES14" i="1"/>
  <c r="ER14" i="1"/>
  <c r="ES13" i="1"/>
  <c r="ER13" i="1"/>
  <c r="ES12" i="1"/>
  <c r="ER12" i="1"/>
  <c r="ES11" i="1"/>
  <c r="ER11" i="1"/>
  <c r="ES10" i="1"/>
  <c r="ER10" i="1"/>
  <c r="ES9" i="1"/>
  <c r="ER9" i="1"/>
  <c r="EQ40" i="1" l="1"/>
  <c r="EQ39" i="1"/>
  <c r="EQ38" i="1"/>
  <c r="EQ37" i="1"/>
  <c r="EQ36" i="1"/>
  <c r="EQ35" i="1"/>
  <c r="EQ34" i="1"/>
  <c r="EQ33" i="1"/>
  <c r="EQ32" i="1"/>
  <c r="EQ31" i="1"/>
  <c r="EQ30" i="1"/>
  <c r="EQ29" i="1"/>
  <c r="EQ28" i="1"/>
  <c r="EQ27" i="1"/>
  <c r="EQ26" i="1"/>
  <c r="EQ25" i="1"/>
  <c r="EQ24" i="1"/>
  <c r="EQ23" i="1"/>
  <c r="EQ22" i="1"/>
  <c r="EQ21" i="1"/>
  <c r="EQ20" i="1"/>
  <c r="EQ19" i="1"/>
  <c r="EQ18" i="1"/>
  <c r="EQ17" i="1"/>
  <c r="EQ16" i="1"/>
  <c r="EQ15" i="1"/>
  <c r="EQ14" i="1"/>
  <c r="EQ13" i="1"/>
  <c r="EQ12" i="1"/>
  <c r="EQ11" i="1"/>
  <c r="EQ10" i="1"/>
  <c r="EQ9" i="1"/>
  <c r="EP40" i="1" l="1"/>
  <c r="EO40" i="1"/>
  <c r="EP39" i="1"/>
  <c r="EO39" i="1"/>
  <c r="EP38" i="1"/>
  <c r="EO38" i="1"/>
  <c r="EP37" i="1"/>
  <c r="EO37" i="1"/>
  <c r="EP36" i="1"/>
  <c r="EO36" i="1"/>
  <c r="EP35" i="1"/>
  <c r="EO35" i="1"/>
  <c r="EP34" i="1"/>
  <c r="EO34" i="1"/>
  <c r="EP33" i="1"/>
  <c r="EO33" i="1"/>
  <c r="EP32" i="1"/>
  <c r="EO32" i="1"/>
  <c r="EP31" i="1"/>
  <c r="EO31" i="1"/>
  <c r="EP30" i="1"/>
  <c r="EO30" i="1"/>
  <c r="EP29" i="1"/>
  <c r="EO29" i="1"/>
  <c r="EP28" i="1"/>
  <c r="EO28" i="1"/>
  <c r="EP27" i="1"/>
  <c r="EO27" i="1"/>
  <c r="EP26" i="1"/>
  <c r="EO26" i="1"/>
  <c r="EP25" i="1"/>
  <c r="EO25" i="1"/>
  <c r="EP24" i="1"/>
  <c r="EO24" i="1"/>
  <c r="EP23" i="1"/>
  <c r="EO23" i="1"/>
  <c r="EP22" i="1"/>
  <c r="EO22" i="1"/>
  <c r="EP21" i="1"/>
  <c r="EO21" i="1"/>
  <c r="EP20" i="1"/>
  <c r="EO20" i="1"/>
  <c r="EP19" i="1"/>
  <c r="EO19" i="1"/>
  <c r="EP18" i="1"/>
  <c r="EO18" i="1"/>
  <c r="EP17" i="1"/>
  <c r="EO17" i="1"/>
  <c r="EP16" i="1"/>
  <c r="EO16" i="1"/>
  <c r="EP15" i="1"/>
  <c r="EO15" i="1"/>
  <c r="EP14" i="1"/>
  <c r="EO14" i="1"/>
  <c r="EP13" i="1"/>
  <c r="EO13" i="1"/>
  <c r="EP12" i="1"/>
  <c r="EO12" i="1"/>
  <c r="EP11" i="1"/>
  <c r="EO11" i="1"/>
  <c r="EP10" i="1"/>
  <c r="EO10" i="1"/>
  <c r="EP9" i="1"/>
  <c r="EO9" i="1"/>
  <c r="EK33" i="1" l="1"/>
  <c r="EN40" i="1"/>
  <c r="EM40" i="1"/>
  <c r="EL40" i="1"/>
  <c r="EK40" i="1"/>
  <c r="EJ40" i="1"/>
  <c r="EN39" i="1"/>
  <c r="EM39" i="1"/>
  <c r="EL39" i="1"/>
  <c r="EK39" i="1"/>
  <c r="EJ39" i="1"/>
  <c r="EN38" i="1"/>
  <c r="EM38" i="1"/>
  <c r="EL38" i="1"/>
  <c r="EK38" i="1"/>
  <c r="EJ38" i="1"/>
  <c r="EN37" i="1"/>
  <c r="EM37" i="1"/>
  <c r="EL37" i="1"/>
  <c r="EK37" i="1"/>
  <c r="EJ37" i="1"/>
  <c r="EN36" i="1"/>
  <c r="EM36" i="1"/>
  <c r="EL36" i="1"/>
  <c r="EK36" i="1"/>
  <c r="EJ36" i="1"/>
  <c r="EN35" i="1"/>
  <c r="EM35" i="1"/>
  <c r="EL35" i="1"/>
  <c r="EK35" i="1"/>
  <c r="EJ35" i="1"/>
  <c r="EN34" i="1"/>
  <c r="EM34" i="1"/>
  <c r="EL34" i="1"/>
  <c r="EK34" i="1"/>
  <c r="EJ34" i="1"/>
  <c r="EN33" i="1"/>
  <c r="EM33" i="1"/>
  <c r="EL33" i="1"/>
  <c r="EJ33" i="1"/>
  <c r="EN32" i="1"/>
  <c r="EM32" i="1"/>
  <c r="EL32" i="1"/>
  <c r="EK32" i="1"/>
  <c r="EJ32" i="1"/>
  <c r="EN31" i="1"/>
  <c r="EM31" i="1"/>
  <c r="EL31" i="1"/>
  <c r="EK31" i="1"/>
  <c r="EJ31" i="1"/>
  <c r="EN30" i="1"/>
  <c r="EM30" i="1"/>
  <c r="EL30" i="1"/>
  <c r="EK30" i="1"/>
  <c r="EJ30" i="1"/>
  <c r="EN29" i="1"/>
  <c r="EM29" i="1"/>
  <c r="EL29" i="1"/>
  <c r="EK29" i="1"/>
  <c r="EJ29" i="1"/>
  <c r="EN28" i="1"/>
  <c r="EM28" i="1"/>
  <c r="EL28" i="1"/>
  <c r="EK28" i="1"/>
  <c r="EJ28" i="1"/>
  <c r="EN27" i="1"/>
  <c r="EM27" i="1"/>
  <c r="EL27" i="1"/>
  <c r="EK27" i="1"/>
  <c r="EJ27" i="1"/>
  <c r="EN26" i="1"/>
  <c r="EM26" i="1"/>
  <c r="EL26" i="1"/>
  <c r="EK26" i="1"/>
  <c r="EJ26" i="1"/>
  <c r="EN25" i="1"/>
  <c r="EM25" i="1"/>
  <c r="EL25" i="1"/>
  <c r="EK25" i="1"/>
  <c r="EJ25" i="1"/>
  <c r="EN24" i="1"/>
  <c r="EM24" i="1"/>
  <c r="EL24" i="1"/>
  <c r="EK24" i="1"/>
  <c r="EJ24" i="1"/>
  <c r="EN23" i="1"/>
  <c r="EM23" i="1"/>
  <c r="EL23" i="1"/>
  <c r="EK23" i="1"/>
  <c r="EJ23" i="1"/>
  <c r="EN22" i="1"/>
  <c r="EM22" i="1"/>
  <c r="EL22" i="1"/>
  <c r="EK22" i="1"/>
  <c r="EJ22" i="1"/>
  <c r="EN21" i="1"/>
  <c r="EM21" i="1"/>
  <c r="EL21" i="1"/>
  <c r="EK21" i="1"/>
  <c r="EJ21" i="1"/>
  <c r="EN20" i="1"/>
  <c r="EM20" i="1"/>
  <c r="EL20" i="1"/>
  <c r="EK20" i="1"/>
  <c r="EJ20" i="1"/>
  <c r="EN19" i="1"/>
  <c r="EM19" i="1"/>
  <c r="EL19" i="1"/>
  <c r="EK19" i="1"/>
  <c r="EJ19" i="1"/>
  <c r="EN18" i="1"/>
  <c r="EM18" i="1"/>
  <c r="EL18" i="1"/>
  <c r="EK18" i="1"/>
  <c r="EJ18" i="1"/>
  <c r="EN17" i="1"/>
  <c r="EM17" i="1"/>
  <c r="EL17" i="1"/>
  <c r="EK17" i="1"/>
  <c r="EJ17" i="1"/>
  <c r="EN16" i="1"/>
  <c r="EM16" i="1"/>
  <c r="EL16" i="1"/>
  <c r="EK16" i="1"/>
  <c r="EJ16" i="1"/>
  <c r="EN15" i="1"/>
  <c r="EM15" i="1"/>
  <c r="EL15" i="1"/>
  <c r="EK15" i="1"/>
  <c r="EJ15" i="1"/>
  <c r="EN14" i="1"/>
  <c r="EM14" i="1"/>
  <c r="EL14" i="1"/>
  <c r="EK14" i="1"/>
  <c r="EJ14" i="1"/>
  <c r="EN13" i="1"/>
  <c r="EM13" i="1"/>
  <c r="EL13" i="1"/>
  <c r="EK13" i="1"/>
  <c r="EJ13" i="1"/>
  <c r="EN12" i="1"/>
  <c r="EM12" i="1"/>
  <c r="EL12" i="1"/>
  <c r="EK12" i="1"/>
  <c r="EJ12" i="1"/>
  <c r="EN11" i="1"/>
  <c r="EM11" i="1"/>
  <c r="EL11" i="1"/>
  <c r="EK11" i="1"/>
  <c r="EJ11" i="1"/>
  <c r="EN10" i="1"/>
  <c r="EM10" i="1"/>
  <c r="EL10" i="1"/>
  <c r="EK10" i="1"/>
  <c r="EJ10" i="1"/>
  <c r="EN9" i="1"/>
  <c r="EM9" i="1"/>
  <c r="EL9" i="1"/>
  <c r="EK9" i="1"/>
  <c r="EJ9" i="1"/>
  <c r="EH33" i="1"/>
  <c r="EI40" i="1"/>
  <c r="EH40" i="1"/>
  <c r="EI39" i="1"/>
  <c r="EH39" i="1"/>
  <c r="EI38" i="1"/>
  <c r="EH38" i="1"/>
  <c r="EI37" i="1"/>
  <c r="EH37" i="1"/>
  <c r="EI36" i="1"/>
  <c r="EH36" i="1"/>
  <c r="EI35" i="1"/>
  <c r="EH35" i="1"/>
  <c r="EI34" i="1"/>
  <c r="EH34" i="1"/>
  <c r="EI33" i="1"/>
  <c r="EI32" i="1"/>
  <c r="EH32" i="1"/>
  <c r="EI31" i="1"/>
  <c r="EH31" i="1"/>
  <c r="EI30" i="1"/>
  <c r="EH30" i="1"/>
  <c r="EI29" i="1"/>
  <c r="EH29" i="1"/>
  <c r="EI28" i="1"/>
  <c r="EH28" i="1"/>
  <c r="EI27" i="1"/>
  <c r="EH27" i="1"/>
  <c r="EI26" i="1"/>
  <c r="EH26" i="1"/>
  <c r="EI25" i="1"/>
  <c r="EH25" i="1"/>
  <c r="EI24" i="1"/>
  <c r="EH24" i="1"/>
  <c r="EI23" i="1"/>
  <c r="EH23" i="1"/>
  <c r="EI22" i="1"/>
  <c r="EH22" i="1"/>
  <c r="EI21" i="1"/>
  <c r="EH21" i="1"/>
  <c r="EI20" i="1"/>
  <c r="EH20" i="1"/>
  <c r="EI19" i="1"/>
  <c r="EH19" i="1"/>
  <c r="EI18" i="1"/>
  <c r="EH18" i="1"/>
  <c r="EI17" i="1"/>
  <c r="EH17" i="1"/>
  <c r="EI16" i="1"/>
  <c r="EH16" i="1"/>
  <c r="EI15" i="1"/>
  <c r="EH15" i="1"/>
  <c r="EI14" i="1"/>
  <c r="EH14" i="1"/>
  <c r="EI13" i="1"/>
  <c r="EH13" i="1"/>
  <c r="EI12" i="1"/>
  <c r="EH12" i="1"/>
  <c r="EI11" i="1"/>
  <c r="EH11" i="1"/>
  <c r="EI10" i="1"/>
  <c r="EH10" i="1"/>
  <c r="EI9" i="1"/>
  <c r="EH9" i="1"/>
  <c r="EG40" i="1" l="1"/>
  <c r="EF40" i="1"/>
  <c r="EE40" i="1"/>
  <c r="EG39" i="1"/>
  <c r="EF39" i="1"/>
  <c r="EE39" i="1"/>
  <c r="EG38" i="1"/>
  <c r="EF38" i="1"/>
  <c r="EE38" i="1"/>
  <c r="EG37" i="1"/>
  <c r="EF37" i="1"/>
  <c r="EE37" i="1"/>
  <c r="EG36" i="1"/>
  <c r="EF36" i="1"/>
  <c r="EE36" i="1"/>
  <c r="EG35" i="1"/>
  <c r="EF35" i="1"/>
  <c r="EE35" i="1"/>
  <c r="EG34" i="1"/>
  <c r="EF34" i="1"/>
  <c r="EE34" i="1"/>
  <c r="EG33" i="1"/>
  <c r="EF33" i="1"/>
  <c r="EE33" i="1"/>
  <c r="EG32" i="1"/>
  <c r="EF32" i="1"/>
  <c r="EE32" i="1"/>
  <c r="EG31" i="1"/>
  <c r="EF31" i="1"/>
  <c r="EE31" i="1"/>
  <c r="EG30" i="1"/>
  <c r="EF30" i="1"/>
  <c r="EE30" i="1"/>
  <c r="EG29" i="1"/>
  <c r="EF29" i="1"/>
  <c r="EE29" i="1"/>
  <c r="EG28" i="1"/>
  <c r="EF28" i="1"/>
  <c r="EE28" i="1"/>
  <c r="EG27" i="1"/>
  <c r="EF27" i="1"/>
  <c r="EE27" i="1"/>
  <c r="EG26" i="1"/>
  <c r="EF26" i="1"/>
  <c r="EE26" i="1"/>
  <c r="EG25" i="1"/>
  <c r="EF25" i="1"/>
  <c r="EE25" i="1"/>
  <c r="EG24" i="1"/>
  <c r="EF24" i="1"/>
  <c r="EE24" i="1"/>
  <c r="EG23" i="1"/>
  <c r="EF23" i="1"/>
  <c r="EE23" i="1"/>
  <c r="EG22" i="1"/>
  <c r="EF22" i="1"/>
  <c r="EE22" i="1"/>
  <c r="EG21" i="1"/>
  <c r="EF21" i="1"/>
  <c r="EE21" i="1"/>
  <c r="EG20" i="1"/>
  <c r="EF20" i="1"/>
  <c r="EE20" i="1"/>
  <c r="EG19" i="1"/>
  <c r="EF19" i="1"/>
  <c r="EE19" i="1"/>
  <c r="EG18" i="1"/>
  <c r="EF18" i="1"/>
  <c r="EE18" i="1"/>
  <c r="EG17" i="1"/>
  <c r="EF17" i="1"/>
  <c r="EE17" i="1"/>
  <c r="EG16" i="1"/>
  <c r="EF16" i="1"/>
  <c r="EE16" i="1"/>
  <c r="EG15" i="1"/>
  <c r="EF15" i="1"/>
  <c r="EE15" i="1"/>
  <c r="EG14" i="1"/>
  <c r="EF14" i="1"/>
  <c r="EE14" i="1"/>
  <c r="EG13" i="1"/>
  <c r="EF13" i="1"/>
  <c r="EE13" i="1"/>
  <c r="EG12" i="1"/>
  <c r="EF12" i="1"/>
  <c r="EE12" i="1"/>
  <c r="EG11" i="1"/>
  <c r="EF11" i="1"/>
  <c r="EE11" i="1"/>
  <c r="EG10" i="1"/>
  <c r="EF10" i="1"/>
  <c r="EE10" i="1"/>
  <c r="EG9" i="1"/>
  <c r="EF9" i="1"/>
  <c r="EE9" i="1"/>
  <c r="ED33" i="1"/>
  <c r="ED40" i="1"/>
  <c r="ED39" i="1"/>
  <c r="ED38" i="1"/>
  <c r="ED37" i="1"/>
  <c r="ED36" i="1"/>
  <c r="ED35" i="1"/>
  <c r="ED34" i="1"/>
  <c r="ED32" i="1"/>
  <c r="ED31" i="1"/>
  <c r="ED30" i="1"/>
  <c r="ED29" i="1"/>
  <c r="ED28" i="1"/>
  <c r="ED27" i="1"/>
  <c r="ED26" i="1"/>
  <c r="ED25" i="1"/>
  <c r="ED24" i="1"/>
  <c r="ED23" i="1"/>
  <c r="ED22" i="1"/>
  <c r="ED21" i="1"/>
  <c r="ED20" i="1"/>
  <c r="ED19" i="1"/>
  <c r="ED18" i="1"/>
  <c r="ED17" i="1"/>
  <c r="ED16" i="1"/>
  <c r="ED15" i="1"/>
  <c r="ED14" i="1"/>
  <c r="ED13" i="1"/>
  <c r="ED12" i="1"/>
  <c r="ED11" i="1"/>
  <c r="ED10" i="1"/>
  <c r="ED9"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EC37" i="1"/>
  <c r="EB37" i="1"/>
  <c r="EA37" i="1"/>
  <c r="DZ37" i="1"/>
  <c r="DY37" i="1"/>
  <c r="DX37" i="1"/>
  <c r="DW37" i="1"/>
  <c r="DV37" i="1"/>
  <c r="DU37" i="1"/>
  <c r="DT37" i="1"/>
  <c r="DS37" i="1"/>
  <c r="DR37" i="1"/>
  <c r="DQ37" i="1"/>
  <c r="DP37" i="1"/>
  <c r="DO37" i="1"/>
  <c r="DN37" i="1"/>
  <c r="DM37" i="1"/>
  <c r="DL37" i="1"/>
  <c r="DK37"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EC36" i="1"/>
  <c r="EB36" i="1"/>
  <c r="EA36" i="1"/>
  <c r="DZ36" i="1"/>
  <c r="DY36" i="1"/>
  <c r="DX36" i="1"/>
  <c r="DW36" i="1"/>
  <c r="DV36" i="1"/>
  <c r="DU36" i="1"/>
  <c r="DT36" i="1"/>
  <c r="DS36" i="1"/>
  <c r="DR36" i="1"/>
  <c r="DQ36" i="1"/>
  <c r="DP36" i="1"/>
  <c r="DO36" i="1"/>
  <c r="DN36" i="1"/>
  <c r="DM36" i="1"/>
  <c r="DL36" i="1"/>
  <c r="DK36" i="1"/>
  <c r="DJ36" i="1"/>
  <c r="DI36" i="1"/>
  <c r="DH36" i="1"/>
  <c r="DG36" i="1"/>
  <c r="DF36" i="1"/>
  <c r="DE36" i="1"/>
  <c r="DD36" i="1"/>
  <c r="DC36" i="1"/>
  <c r="DB36" i="1"/>
  <c r="DA36" i="1"/>
  <c r="CZ36" i="1"/>
  <c r="CY36" i="1"/>
  <c r="CX36" i="1"/>
  <c r="CW36" i="1"/>
  <c r="CV36" i="1"/>
  <c r="CU36" i="1"/>
  <c r="CT36" i="1"/>
  <c r="CS36" i="1"/>
  <c r="CR36" i="1"/>
  <c r="CQ36" i="1"/>
  <c r="CP36" i="1"/>
  <c r="CO36" i="1"/>
  <c r="CN36" i="1"/>
  <c r="CM36" i="1"/>
  <c r="CL36" i="1"/>
  <c r="CK36" i="1"/>
  <c r="CJ36" i="1"/>
  <c r="CI36" i="1"/>
  <c r="CH36" i="1"/>
  <c r="CG36" i="1"/>
  <c r="CF36" i="1"/>
  <c r="CE36" i="1"/>
  <c r="CD36" i="1"/>
  <c r="CC36" i="1"/>
  <c r="CB36" i="1"/>
  <c r="EC35" i="1"/>
  <c r="EB35" i="1"/>
  <c r="EA35" i="1"/>
  <c r="DZ35" i="1"/>
  <c r="DY35" i="1"/>
  <c r="DX35" i="1"/>
  <c r="DW35" i="1"/>
  <c r="DV35" i="1"/>
  <c r="DU35" i="1"/>
  <c r="DT35" i="1"/>
  <c r="DS35" i="1"/>
  <c r="DR35" i="1"/>
  <c r="DQ35" i="1"/>
  <c r="DP35" i="1"/>
  <c r="DO35" i="1"/>
  <c r="DN35" i="1"/>
  <c r="DM35" i="1"/>
  <c r="DL35" i="1"/>
  <c r="DK35" i="1"/>
  <c r="DJ35" i="1"/>
  <c r="DI35" i="1"/>
  <c r="DH35" i="1"/>
  <c r="DG35" i="1"/>
  <c r="DF35" i="1"/>
  <c r="DE35" i="1"/>
  <c r="DD35" i="1"/>
  <c r="DC35" i="1"/>
  <c r="DB35" i="1"/>
  <c r="DA35" i="1"/>
  <c r="CZ35" i="1"/>
  <c r="CY35" i="1"/>
  <c r="CX35" i="1"/>
  <c r="CW35" i="1"/>
  <c r="CV35" i="1"/>
  <c r="CU35" i="1"/>
  <c r="CT35" i="1"/>
  <c r="CS35" i="1"/>
  <c r="CR35" i="1"/>
  <c r="CQ35" i="1"/>
  <c r="CP35" i="1"/>
  <c r="CO35" i="1"/>
  <c r="CN35" i="1"/>
  <c r="CM35" i="1"/>
  <c r="CL35" i="1"/>
  <c r="CK35" i="1"/>
  <c r="CJ35" i="1"/>
  <c r="CI35" i="1"/>
  <c r="CH35" i="1"/>
  <c r="CG35" i="1"/>
  <c r="CF35" i="1"/>
  <c r="CE35" i="1"/>
  <c r="CD35" i="1"/>
  <c r="CC35" i="1"/>
  <c r="CB35" i="1"/>
  <c r="EC34" i="1"/>
  <c r="EB34" i="1"/>
  <c r="EA34" i="1"/>
  <c r="DZ34" i="1"/>
  <c r="DY34" i="1"/>
  <c r="DX34" i="1"/>
  <c r="DW34" i="1"/>
  <c r="DV34" i="1"/>
  <c r="DU34" i="1"/>
  <c r="DT34" i="1"/>
  <c r="DS34" i="1"/>
  <c r="DR34" i="1"/>
  <c r="DQ34" i="1"/>
  <c r="DP34" i="1"/>
  <c r="DO34" i="1"/>
  <c r="DN34" i="1"/>
  <c r="DM34" i="1"/>
  <c r="DL34" i="1"/>
  <c r="DK34" i="1"/>
  <c r="DJ34" i="1"/>
  <c r="DI34" i="1"/>
  <c r="DH34" i="1"/>
  <c r="DG34" i="1"/>
  <c r="DF34" i="1"/>
  <c r="DE34"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EC33" i="1"/>
  <c r="EB33" i="1"/>
  <c r="EA33" i="1"/>
  <c r="DZ33" i="1"/>
  <c r="DY33" i="1"/>
  <c r="DX33" i="1"/>
  <c r="DW33" i="1"/>
  <c r="DV33" i="1"/>
  <c r="DU33" i="1"/>
  <c r="DT33" i="1"/>
  <c r="DS33" i="1"/>
  <c r="DR33" i="1"/>
  <c r="DQ33" i="1"/>
  <c r="DP33" i="1"/>
  <c r="DO33" i="1"/>
  <c r="DN33" i="1"/>
  <c r="DM33" i="1"/>
  <c r="DL33" i="1"/>
  <c r="DK33"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EC32" i="1"/>
  <c r="EB32" i="1"/>
  <c r="EA32" i="1"/>
  <c r="DZ32" i="1"/>
  <c r="DY32" i="1"/>
  <c r="DX32" i="1"/>
  <c r="DW32" i="1"/>
  <c r="DV32" i="1"/>
  <c r="DU32" i="1"/>
  <c r="DT32" i="1"/>
  <c r="DS32" i="1"/>
  <c r="DR32" i="1"/>
  <c r="DQ32" i="1"/>
  <c r="DP32" i="1"/>
  <c r="DO32" i="1"/>
  <c r="DN32" i="1"/>
  <c r="DM32" i="1"/>
  <c r="DL32" i="1"/>
  <c r="DK32"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EC31" i="1"/>
  <c r="EB31" i="1"/>
  <c r="EA31" i="1"/>
  <c r="DZ31" i="1"/>
  <c r="DY31" i="1"/>
  <c r="DX31" i="1"/>
  <c r="DW31" i="1"/>
  <c r="DV31" i="1"/>
  <c r="DU31" i="1"/>
  <c r="DT31" i="1"/>
  <c r="DS31" i="1"/>
  <c r="DR31" i="1"/>
  <c r="DQ31" i="1"/>
  <c r="DP31" i="1"/>
  <c r="DO31" i="1"/>
  <c r="DN31" i="1"/>
  <c r="DM31" i="1"/>
  <c r="DL31" i="1"/>
  <c r="DK31"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EC30" i="1"/>
  <c r="EB30" i="1"/>
  <c r="EA30" i="1"/>
  <c r="DZ30" i="1"/>
  <c r="DY30" i="1"/>
  <c r="DX30" i="1"/>
  <c r="DW30" i="1"/>
  <c r="DV30" i="1"/>
  <c r="DU30" i="1"/>
  <c r="DT30" i="1"/>
  <c r="DS30" i="1"/>
  <c r="DR30" i="1"/>
  <c r="DQ30" i="1"/>
  <c r="DP30" i="1"/>
  <c r="DO30" i="1"/>
  <c r="DN30" i="1"/>
  <c r="DM30" i="1"/>
  <c r="DL30" i="1"/>
  <c r="DK30"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EC29" i="1"/>
  <c r="EB29" i="1"/>
  <c r="EA29" i="1"/>
  <c r="DZ29" i="1"/>
  <c r="DY29" i="1"/>
  <c r="DX29" i="1"/>
  <c r="DW29" i="1"/>
  <c r="DV29" i="1"/>
  <c r="DU29" i="1"/>
  <c r="DT29" i="1"/>
  <c r="DS29" i="1"/>
  <c r="DR29" i="1"/>
  <c r="DQ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EC28" i="1"/>
  <c r="EB28" i="1"/>
  <c r="EA28" i="1"/>
  <c r="DZ28" i="1"/>
  <c r="DY28" i="1"/>
  <c r="DX28" i="1"/>
  <c r="DW28" i="1"/>
  <c r="DV28" i="1"/>
  <c r="DU28" i="1"/>
  <c r="DT28" i="1"/>
  <c r="DS28" i="1"/>
  <c r="DR28" i="1"/>
  <c r="DQ28" i="1"/>
  <c r="DP28" i="1"/>
  <c r="DO28" i="1"/>
  <c r="DN28" i="1"/>
  <c r="DM28" i="1"/>
  <c r="DL28" i="1"/>
  <c r="DK28"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EC27" i="1"/>
  <c r="EB27" i="1"/>
  <c r="EA27" i="1"/>
  <c r="DZ27" i="1"/>
  <c r="DY27" i="1"/>
  <c r="DX27" i="1"/>
  <c r="DW27" i="1"/>
  <c r="DV27" i="1"/>
  <c r="DU27" i="1"/>
  <c r="DT27" i="1"/>
  <c r="DS27" i="1"/>
  <c r="DR27" i="1"/>
  <c r="DQ27" i="1"/>
  <c r="DP27" i="1"/>
  <c r="DO27" i="1"/>
  <c r="DN27" i="1"/>
  <c r="DM27" i="1"/>
  <c r="DL27" i="1"/>
  <c r="DK27" i="1"/>
  <c r="DJ27" i="1"/>
  <c r="DI27" i="1"/>
  <c r="DH27" i="1"/>
  <c r="DG27" i="1"/>
  <c r="DF27" i="1"/>
  <c r="DE27" i="1"/>
  <c r="DD27" i="1"/>
  <c r="DC27" i="1"/>
  <c r="DB27" i="1"/>
  <c r="DA27" i="1"/>
  <c r="CZ27" i="1"/>
  <c r="CY27" i="1"/>
  <c r="CX27" i="1"/>
  <c r="CW27" i="1"/>
  <c r="CV27" i="1"/>
  <c r="CU27" i="1"/>
  <c r="CT27" i="1"/>
  <c r="CS27" i="1"/>
  <c r="CR27" i="1"/>
  <c r="CQ27" i="1"/>
  <c r="CP27" i="1"/>
  <c r="CO27" i="1"/>
  <c r="CN27" i="1"/>
  <c r="CM27" i="1"/>
  <c r="CL27" i="1"/>
  <c r="CK27" i="1"/>
  <c r="CJ27" i="1"/>
  <c r="CI27" i="1"/>
  <c r="CH27" i="1"/>
  <c r="CG27" i="1"/>
  <c r="CF27" i="1"/>
  <c r="CE27" i="1"/>
  <c r="CD27" i="1"/>
  <c r="CC27" i="1"/>
  <c r="CB27" i="1"/>
  <c r="EC26" i="1"/>
  <c r="EB26" i="1"/>
  <c r="EA26" i="1"/>
  <c r="DZ26" i="1"/>
  <c r="DY26" i="1"/>
  <c r="DX26" i="1"/>
  <c r="DW26" i="1"/>
  <c r="DV26" i="1"/>
  <c r="DU26" i="1"/>
  <c r="DT26" i="1"/>
  <c r="DS26" i="1"/>
  <c r="DR26" i="1"/>
  <c r="DQ26" i="1"/>
  <c r="DP26" i="1"/>
  <c r="DO26" i="1"/>
  <c r="DN26" i="1"/>
  <c r="DM26" i="1"/>
  <c r="DL26" i="1"/>
  <c r="DK26" i="1"/>
  <c r="DJ26" i="1"/>
  <c r="DI26" i="1"/>
  <c r="DH26" i="1"/>
  <c r="DG26" i="1"/>
  <c r="DF26" i="1"/>
  <c r="DE26" i="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EC25" i="1"/>
  <c r="EB25" i="1"/>
  <c r="EA25" i="1"/>
  <c r="DZ25" i="1"/>
  <c r="DY25" i="1"/>
  <c r="DX25" i="1"/>
  <c r="DW25" i="1"/>
  <c r="DV25" i="1"/>
  <c r="DU25" i="1"/>
  <c r="DT25" i="1"/>
  <c r="DS25" i="1"/>
  <c r="DR25" i="1"/>
  <c r="DQ25" i="1"/>
  <c r="DP25" i="1"/>
  <c r="DO25" i="1"/>
  <c r="DN25" i="1"/>
  <c r="DM25" i="1"/>
  <c r="DL25" i="1"/>
  <c r="DK25" i="1"/>
  <c r="DJ25" i="1"/>
  <c r="DI25" i="1"/>
  <c r="DH25" i="1"/>
  <c r="DG25" i="1"/>
  <c r="DF25" i="1"/>
  <c r="DE25" i="1"/>
  <c r="DD25" i="1"/>
  <c r="DC25" i="1"/>
  <c r="DB25" i="1"/>
  <c r="DA25" i="1"/>
  <c r="CZ25" i="1"/>
  <c r="CY25" i="1"/>
  <c r="CX25" i="1"/>
  <c r="CW25" i="1"/>
  <c r="CV25" i="1"/>
  <c r="CU25" i="1"/>
  <c r="CT25" i="1"/>
  <c r="CS25" i="1"/>
  <c r="CR25" i="1"/>
  <c r="CQ25" i="1"/>
  <c r="CP25" i="1"/>
  <c r="CO25" i="1"/>
  <c r="CN25" i="1"/>
  <c r="CM25" i="1"/>
  <c r="CL25" i="1"/>
  <c r="CK25" i="1"/>
  <c r="CJ25" i="1"/>
  <c r="CI25" i="1"/>
  <c r="CH25" i="1"/>
  <c r="CG25" i="1"/>
  <c r="CF25" i="1"/>
  <c r="CE25" i="1"/>
  <c r="CD25" i="1"/>
  <c r="CC25" i="1"/>
  <c r="CB25" i="1"/>
  <c r="EC24" i="1"/>
  <c r="EB24" i="1"/>
  <c r="EA24" i="1"/>
  <c r="DZ24" i="1"/>
  <c r="DY24" i="1"/>
  <c r="DX24" i="1"/>
  <c r="DW24" i="1"/>
  <c r="DV24" i="1"/>
  <c r="DU24" i="1"/>
  <c r="DT24" i="1"/>
  <c r="DS24" i="1"/>
  <c r="DR24" i="1"/>
  <c r="DQ24" i="1"/>
  <c r="DP24" i="1"/>
  <c r="DO24" i="1"/>
  <c r="DN24" i="1"/>
  <c r="DM24" i="1"/>
  <c r="DL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EC23" i="1"/>
  <c r="EB23" i="1"/>
  <c r="EA23" i="1"/>
  <c r="DZ23" i="1"/>
  <c r="DY23" i="1"/>
  <c r="DX23" i="1"/>
  <c r="DW23" i="1"/>
  <c r="DV23" i="1"/>
  <c r="DU23" i="1"/>
  <c r="DT23" i="1"/>
  <c r="DS23" i="1"/>
  <c r="DR23" i="1"/>
  <c r="DQ23" i="1"/>
  <c r="DP23" i="1"/>
  <c r="DO23" i="1"/>
  <c r="DN23" i="1"/>
  <c r="DM23" i="1"/>
  <c r="DL23" i="1"/>
  <c r="DK23"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EC22" i="1"/>
  <c r="EB22" i="1"/>
  <c r="EA22" i="1"/>
  <c r="DZ22" i="1"/>
  <c r="DY22" i="1"/>
  <c r="DX22" i="1"/>
  <c r="DW22" i="1"/>
  <c r="DV22" i="1"/>
  <c r="DU22" i="1"/>
  <c r="DT22" i="1"/>
  <c r="DS22" i="1"/>
  <c r="DR22" i="1"/>
  <c r="DQ22" i="1"/>
  <c r="DP22" i="1"/>
  <c r="DO22" i="1"/>
  <c r="DN22" i="1"/>
  <c r="DM22" i="1"/>
  <c r="DL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EC21" i="1"/>
  <c r="EB21" i="1"/>
  <c r="EA21" i="1"/>
  <c r="DZ21" i="1"/>
  <c r="DY21" i="1"/>
  <c r="DX21" i="1"/>
  <c r="DW21" i="1"/>
  <c r="DV21" i="1"/>
  <c r="DU21" i="1"/>
  <c r="DT21" i="1"/>
  <c r="DS21" i="1"/>
  <c r="DR21" i="1"/>
  <c r="DQ21" i="1"/>
  <c r="DP21" i="1"/>
  <c r="DO21" i="1"/>
  <c r="DN21" i="1"/>
  <c r="DM21" i="1"/>
  <c r="DL21" i="1"/>
  <c r="DK21"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EC20" i="1"/>
  <c r="EB20" i="1"/>
  <c r="EA20" i="1"/>
  <c r="DZ20" i="1"/>
  <c r="DY20" i="1"/>
  <c r="DX20" i="1"/>
  <c r="DW20" i="1"/>
  <c r="DV20" i="1"/>
  <c r="DU20" i="1"/>
  <c r="DT20" i="1"/>
  <c r="DS20" i="1"/>
  <c r="DR20" i="1"/>
  <c r="DQ20" i="1"/>
  <c r="DP20" i="1"/>
  <c r="DO20" i="1"/>
  <c r="DN20" i="1"/>
  <c r="DM20" i="1"/>
  <c r="DL20" i="1"/>
  <c r="DK20"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EC19" i="1"/>
  <c r="EB19" i="1"/>
  <c r="EA19" i="1"/>
  <c r="DZ19" i="1"/>
  <c r="DY19" i="1"/>
  <c r="DX19" i="1"/>
  <c r="DW19" i="1"/>
  <c r="DV19" i="1"/>
  <c r="DU19" i="1"/>
  <c r="DT19" i="1"/>
  <c r="DS19" i="1"/>
  <c r="DR19" i="1"/>
  <c r="DQ19" i="1"/>
  <c r="DP19" i="1"/>
  <c r="DO19" i="1"/>
  <c r="DN19" i="1"/>
  <c r="DM19" i="1"/>
  <c r="DL19" i="1"/>
  <c r="DK19"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EC18" i="1"/>
  <c r="EB18" i="1"/>
  <c r="EA18" i="1"/>
  <c r="DZ18" i="1"/>
  <c r="DY18" i="1"/>
  <c r="DX18" i="1"/>
  <c r="DW18" i="1"/>
  <c r="DV18" i="1"/>
  <c r="DU18" i="1"/>
  <c r="DT18" i="1"/>
  <c r="DS18" i="1"/>
  <c r="DR18" i="1"/>
  <c r="DQ18" i="1"/>
  <c r="DP18" i="1"/>
  <c r="DO18" i="1"/>
  <c r="DN18" i="1"/>
  <c r="DM18" i="1"/>
  <c r="DL18" i="1"/>
  <c r="DK18"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CE18" i="1"/>
  <c r="CD18" i="1"/>
  <c r="CC18" i="1"/>
  <c r="CB18" i="1"/>
  <c r="EC17" i="1"/>
  <c r="EB17" i="1"/>
  <c r="EA17" i="1"/>
  <c r="DZ17" i="1"/>
  <c r="DY17" i="1"/>
  <c r="DX17" i="1"/>
  <c r="DW17" i="1"/>
  <c r="DV17" i="1"/>
  <c r="DU17" i="1"/>
  <c r="DT17" i="1"/>
  <c r="DS17" i="1"/>
  <c r="DR17" i="1"/>
  <c r="DQ17" i="1"/>
  <c r="DP17" i="1"/>
  <c r="DO17" i="1"/>
  <c r="DN17" i="1"/>
  <c r="DM17" i="1"/>
  <c r="DL17" i="1"/>
  <c r="DK17"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CE17" i="1"/>
  <c r="CD17" i="1"/>
  <c r="CC17" i="1"/>
  <c r="CB17"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EC15" i="1"/>
  <c r="EB15" i="1"/>
  <c r="EA15" i="1"/>
  <c r="DZ15" i="1"/>
  <c r="DY15" i="1"/>
  <c r="DX15" i="1"/>
  <c r="DW15" i="1"/>
  <c r="DV15" i="1"/>
  <c r="DU15" i="1"/>
  <c r="DT15" i="1"/>
  <c r="DS15" i="1"/>
  <c r="DR15" i="1"/>
  <c r="DQ15" i="1"/>
  <c r="DP15" i="1"/>
  <c r="DO15" i="1"/>
  <c r="DN15" i="1"/>
  <c r="DM15" i="1"/>
  <c r="DL15" i="1"/>
  <c r="DK15"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EC14" i="1"/>
  <c r="EB14" i="1"/>
  <c r="EA14" i="1"/>
  <c r="DZ14" i="1"/>
  <c r="DY14" i="1"/>
  <c r="DX14" i="1"/>
  <c r="DW14" i="1"/>
  <c r="DV14" i="1"/>
  <c r="DU14" i="1"/>
  <c r="DT14" i="1"/>
  <c r="DS14" i="1"/>
  <c r="DR14" i="1"/>
  <c r="DQ14" i="1"/>
  <c r="DP14" i="1"/>
  <c r="DO14" i="1"/>
  <c r="DN14" i="1"/>
  <c r="DM14" i="1"/>
  <c r="DL14" i="1"/>
  <c r="DK14"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EC13" i="1"/>
  <c r="EB13" i="1"/>
  <c r="EA13" i="1"/>
  <c r="DZ13" i="1"/>
  <c r="DY13" i="1"/>
  <c r="DX13" i="1"/>
  <c r="DW13" i="1"/>
  <c r="DV13" i="1"/>
  <c r="DU13" i="1"/>
  <c r="DT13" i="1"/>
  <c r="DS13" i="1"/>
  <c r="DR13" i="1"/>
  <c r="DQ13" i="1"/>
  <c r="DP13" i="1"/>
  <c r="DO13" i="1"/>
  <c r="DN13" i="1"/>
  <c r="DM13" i="1"/>
  <c r="DL13" i="1"/>
  <c r="DK13"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EC11" i="1"/>
  <c r="EB11" i="1"/>
  <c r="EA11" i="1"/>
  <c r="DZ11" i="1"/>
  <c r="DY11" i="1"/>
  <c r="DX11" i="1"/>
  <c r="DW11" i="1"/>
  <c r="DV11" i="1"/>
  <c r="DU11" i="1"/>
  <c r="DT11" i="1"/>
  <c r="DS11" i="1"/>
  <c r="DR11" i="1"/>
  <c r="DQ11" i="1"/>
  <c r="DP11" i="1"/>
  <c r="DO11" i="1"/>
  <c r="DN11" i="1"/>
  <c r="DM11" i="1"/>
  <c r="DL11" i="1"/>
  <c r="DK11" i="1"/>
  <c r="DJ11" i="1"/>
  <c r="DI11" i="1"/>
  <c r="DH11" i="1"/>
  <c r="DG11" i="1"/>
  <c r="DF11" i="1"/>
  <c r="DE11" i="1"/>
  <c r="DD11" i="1"/>
  <c r="DC11" i="1"/>
  <c r="DB11" i="1"/>
  <c r="DA11" i="1"/>
  <c r="CZ11" i="1"/>
  <c r="CY11" i="1"/>
  <c r="CX11" i="1"/>
  <c r="CW11" i="1"/>
  <c r="CV11" i="1"/>
  <c r="CU11" i="1"/>
  <c r="CT11" i="1"/>
  <c r="CS11" i="1"/>
  <c r="CR11" i="1"/>
  <c r="CQ11" i="1"/>
  <c r="CP11" i="1"/>
  <c r="CO11" i="1"/>
  <c r="CN11" i="1"/>
  <c r="CM11" i="1"/>
  <c r="CL11" i="1"/>
  <c r="CK11" i="1"/>
  <c r="CJ11" i="1"/>
  <c r="CI11" i="1"/>
  <c r="CH11" i="1"/>
  <c r="CG11" i="1"/>
  <c r="CF11" i="1"/>
  <c r="CE11" i="1"/>
  <c r="CD11" i="1"/>
  <c r="CC11" i="1"/>
  <c r="CB11" i="1"/>
  <c r="EC10" i="1"/>
  <c r="EB10" i="1"/>
  <c r="EA10" i="1"/>
  <c r="DZ10" i="1"/>
  <c r="DY10" i="1"/>
  <c r="DX10" i="1"/>
  <c r="DW10" i="1"/>
  <c r="DV10" i="1"/>
  <c r="DU10" i="1"/>
  <c r="DT10" i="1"/>
  <c r="DS10" i="1"/>
  <c r="DR10" i="1"/>
  <c r="DQ10" i="1"/>
  <c r="DP10" i="1"/>
  <c r="DO10" i="1"/>
  <c r="DN10" i="1"/>
  <c r="DM10" i="1"/>
  <c r="DL10" i="1"/>
  <c r="DK10"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EC9" i="1"/>
  <c r="EB9" i="1"/>
  <c r="EA9" i="1"/>
  <c r="DZ9" i="1"/>
  <c r="DY9" i="1"/>
  <c r="DX9" i="1"/>
  <c r="DW9" i="1"/>
  <c r="DV9" i="1"/>
  <c r="DU9" i="1"/>
  <c r="DT9" i="1"/>
  <c r="DS9" i="1"/>
  <c r="DR9" i="1"/>
  <c r="DQ9" i="1"/>
  <c r="DP9" i="1"/>
  <c r="DO9" i="1"/>
  <c r="DN9" i="1"/>
  <c r="DM9" i="1"/>
  <c r="DL9" i="1"/>
  <c r="DK9" i="1"/>
  <c r="DJ9" i="1"/>
  <c r="DI9" i="1"/>
  <c r="DH9" i="1"/>
  <c r="DG9" i="1"/>
  <c r="DF9" i="1"/>
  <c r="DE9" i="1"/>
  <c r="DD9" i="1"/>
  <c r="DC9" i="1"/>
  <c r="DB9" i="1"/>
  <c r="DA9" i="1"/>
  <c r="CZ9" i="1"/>
  <c r="CY9" i="1"/>
  <c r="CX9" i="1"/>
  <c r="CW9" i="1"/>
  <c r="CV9" i="1"/>
  <c r="CU9" i="1"/>
  <c r="CT9" i="1"/>
  <c r="CS9" i="1"/>
  <c r="CR9" i="1"/>
  <c r="CQ9" i="1"/>
  <c r="CP9" i="1"/>
  <c r="CO9" i="1"/>
  <c r="CN9" i="1"/>
  <c r="CM9" i="1"/>
  <c r="CL9" i="1"/>
  <c r="CK9" i="1"/>
  <c r="CJ9" i="1"/>
  <c r="CI9" i="1"/>
  <c r="CH9" i="1"/>
  <c r="CG9" i="1"/>
  <c r="CF9" i="1"/>
  <c r="CE9" i="1"/>
  <c r="CD9" i="1"/>
  <c r="CC9" i="1"/>
  <c r="CB9" i="1" l="1"/>
</calcChain>
</file>

<file path=xl/sharedStrings.xml><?xml version="1.0" encoding="utf-8"?>
<sst xmlns="http://schemas.openxmlformats.org/spreadsheetml/2006/main" count="308" uniqueCount="82">
  <si>
    <t>Concepto</t>
  </si>
  <si>
    <t xml:space="preserve">        Estados Unidos Mexicanos</t>
  </si>
  <si>
    <t xml:space="preserve">        Aguascalientes</t>
  </si>
  <si>
    <t xml:space="preserve">        Baja California</t>
  </si>
  <si>
    <t xml:space="preserve">        Baja California Sur</t>
  </si>
  <si>
    <t xml:space="preserve">        Campeche</t>
  </si>
  <si>
    <t xml:space="preserve">        Coahuila de Zaragoza</t>
  </si>
  <si>
    <t xml:space="preserve">        Colima</t>
  </si>
  <si>
    <t xml:space="preserve">        Chiapas</t>
  </si>
  <si>
    <t xml:space="preserve">        Chihuahua</t>
  </si>
  <si>
    <t xml:space="preserve">        Ciudad de México</t>
  </si>
  <si>
    <t xml:space="preserve">        Durango</t>
  </si>
  <si>
    <t xml:space="preserve">        Guanajuato</t>
  </si>
  <si>
    <t xml:space="preserve">        Guerrero</t>
  </si>
  <si>
    <t xml:space="preserve">        Hidalgo</t>
  </si>
  <si>
    <t xml:space="preserve">        Jalisco</t>
  </si>
  <si>
    <t xml:space="preserve">        México</t>
  </si>
  <si>
    <t xml:space="preserve">        Michoacán de Ocampo</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</si>
  <si>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</si>
  <si>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</si>
  <si>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</si>
  <si>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</si>
  <si>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</si>
  <si>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</si>
  <si>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</si>
  <si>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</si>
  <si>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</si>
  <si>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</si>
  <si>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</si>
  <si>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</si>
  <si>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</si>
  <si>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de Ignacio de la Llave</t>
  </si>
  <si>
    <t xml:space="preserve">        Yucatán</t>
  </si>
  <si>
    <t xml:space="preserve">        Zacatecas</t>
  </si>
  <si>
    <t>Variación acumulada</t>
  </si>
  <si>
    <t>Contribución a la variación nacional</t>
  </si>
  <si>
    <t>Fuente: INEGI. Sistema de Cuentas Nacionales de México. Indicador Trimestral de la Actividad Económica Estatal</t>
  </si>
  <si>
    <t>NOMBRE</t>
  </si>
  <si>
    <t>Indicador Trimestral de la Actividad Económica Estatal</t>
  </si>
  <si>
    <t>DESCRIPCIÓN</t>
  </si>
  <si>
    <t>FRECUENCIA</t>
  </si>
  <si>
    <t>Trimestral</t>
  </si>
  <si>
    <t>COBERTURA GEOGRÁFICA</t>
  </si>
  <si>
    <t>Nacional</t>
  </si>
  <si>
    <t>DESGLOSE GEOGRÁFICO</t>
  </si>
  <si>
    <t>Entidad Federativa</t>
  </si>
  <si>
    <t>NOMBRE DE LA INSTITUCIÓN</t>
  </si>
  <si>
    <t>Instituto Nacional de Estadística y Geografía</t>
  </si>
  <si>
    <t>SIGLAS DE LA INSTITUCIÓN</t>
  </si>
  <si>
    <t>INEGI</t>
  </si>
  <si>
    <t>NOMBRE (Global)</t>
  </si>
  <si>
    <t>Sistema de Cuentas Nacionales de México</t>
  </si>
  <si>
    <t>DE INTERÉS NACIONAL</t>
  </si>
  <si>
    <t>SI</t>
  </si>
  <si>
    <t>EVENTO</t>
  </si>
  <si>
    <t>COBERTURA TEMPORAL</t>
  </si>
  <si>
    <t>DESCRIPCIÓN PERIODO</t>
  </si>
  <si>
    <t>FECHA DE ACTUALIZACIÓN</t>
  </si>
  <si>
    <t>Lugar Nacional</t>
  </si>
  <si>
    <r>
      <t>2008</t>
    </r>
    <r>
      <rPr>
        <b/>
        <sz val="10"/>
        <color rgb="FFFFFFFF"/>
        <rFont val="Calibri"/>
        <family val="2"/>
      </rPr>
      <t/>
    </r>
  </si>
  <si>
    <r>
      <t>2009</t>
    </r>
    <r>
      <rPr>
        <b/>
        <sz val="10"/>
        <color rgb="FFFFFFFF"/>
        <rFont val="Calibri"/>
        <family val="2"/>
      </rPr>
      <t/>
    </r>
  </si>
  <si>
    <r>
      <t>2010</t>
    </r>
    <r>
      <rPr>
        <b/>
        <sz val="10"/>
        <color rgb="FFFFFFFF"/>
        <rFont val="Calibri"/>
        <family val="2"/>
      </rPr>
      <t/>
    </r>
  </si>
  <si>
    <r>
      <t>2011</t>
    </r>
    <r>
      <rPr>
        <b/>
        <sz val="10"/>
        <color rgb="FFFFFFFF"/>
        <rFont val="Calibri"/>
        <family val="2"/>
      </rPr>
      <t/>
    </r>
  </si>
  <si>
    <r>
      <t>2012</t>
    </r>
    <r>
      <rPr>
        <b/>
        <sz val="10"/>
        <color rgb="FFFFFFFF"/>
        <rFont val="Calibri"/>
        <family val="2"/>
      </rPr>
      <t/>
    </r>
  </si>
  <si>
    <r>
      <t>2013</t>
    </r>
    <r>
      <rPr>
        <b/>
        <sz val="10"/>
        <color rgb="FFFFFFFF"/>
        <rFont val="Calibri"/>
        <family val="2"/>
      </rPr>
      <t/>
    </r>
  </si>
  <si>
    <r>
      <t>2014</t>
    </r>
    <r>
      <rPr>
        <b/>
        <sz val="10"/>
        <color rgb="FFFFFFFF"/>
        <rFont val="Calibri"/>
        <family val="2"/>
      </rPr>
      <t/>
    </r>
  </si>
  <si>
    <r>
      <t>2015</t>
    </r>
    <r>
      <rPr>
        <b/>
        <sz val="10"/>
        <color rgb="FFFFFFFF"/>
        <rFont val="Calibri"/>
        <family val="2"/>
      </rPr>
      <t/>
    </r>
  </si>
  <si>
    <r>
      <t>2016</t>
    </r>
    <r>
      <rPr>
        <b/>
        <sz val="10"/>
        <color rgb="FFFFFFFF"/>
        <rFont val="Calibri"/>
        <family val="2"/>
      </rPr>
      <t/>
    </r>
  </si>
  <si>
    <t>I</t>
  </si>
  <si>
    <t>II</t>
  </si>
  <si>
    <t>III</t>
  </si>
  <si>
    <t>IV</t>
  </si>
  <si>
    <t>Anual</t>
  </si>
  <si>
    <t>NA No aplica.</t>
  </si>
  <si>
    <t xml:space="preserve"> </t>
  </si>
  <si>
    <r>
      <t>IV</t>
    </r>
    <r>
      <rPr>
        <b/>
        <sz val="10"/>
        <color theme="0"/>
        <rFont val="Arial"/>
        <family val="2"/>
      </rPr>
      <t xml:space="preserve"> </t>
    </r>
  </si>
  <si>
    <t>INEGI. Sistema de Cuentas Nacionales de México. Indicador Trimestral de la Actividad Económica Estatal. Serie detallada. SNIEG. Información de Interés Nacional. Proporciona información de corto plazo que permite ofrecer un panorama de la evolución económica de las 32 entidades federativas que conforman el país. Para tal fin, los datos se presentan en Índices de Volumen Físico (2013=100), con sus respectivas variaciones anuales, acumuladas y ponderadas.</t>
  </si>
  <si>
    <t>PCifras preliminares</t>
  </si>
  <si>
    <t>Variación porcentual anual del ITAEE de las actividades terciarias</t>
  </si>
  <si>
    <t>Año base 2018</t>
  </si>
  <si>
    <t>Serie del primer trimestre de 2003 al tercer trimestre de 2023.</t>
  </si>
  <si>
    <t>2003-01-2023-09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</si>
</sst>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 ##0.0"/>
  </numFmts>
  <fonts count="11" x14ac:knownFonts="1">
    <font>
      <sz val="11"/>
      <name val="Calibri"/>
    </font>
    <font>
      <b/>
      <sz val="10"/>
      <color rgb="FFFFFFFF"/>
      <name val="Calibri"/>
      <family val="2"/>
    </font>
    <font>
      <sz val="8"/>
      <name val="Arial"/>
      <family val="2"/>
    </font>
    <font>
      <b/>
      <sz val="8"/>
      <name val="Arial"/>
      <family val="2"/>
    </font>
    <font>
      <b/>
      <sz val="10"/>
      <name val="Arial"/>
      <family val="2"/>
    </font>
    <font>
      <sz val="10"/>
      <name val="Arial"/>
      <family val="2"/>
    </font>
    <font>
      <b/>
      <sz val="10"/>
      <color theme="0"/>
      <name val="Arial"/>
      <family val="2"/>
    </font>
    <font>
      <sz val="10"/>
      <color theme="0"/>
      <name val="Arial"/>
      <family val="2"/>
    </font>
    <font>
      <sz val="10"/>
      <name val="Calibri"/>
      <family val="2"/>
    </font>
    <font>
      <b/>
      <sz val="11"/>
      <name val="Calibri"/>
      <family val="2"/>
    </font>
    <font>
      <sz val="11"/>
      <name val="Calibri"/>
      <family val="2"/>
    </font>
  </fonts>
  <fills count="4">
    <fill>
      <patternFill patternType="none"/>
    </fill>
    <fill>
      <patternFill patternType="gray125"/>
    </fill>
    <fill>
      <patternFill patternType="solid">
        <fgColor rgb="FF47948F"/>
        <bgColor indexed="64"/>
      </patternFill>
    </fill>
    <fill>
      <patternFill patternType="solid">
        <fgColor rgb="FFE3E0DC"/>
        <bgColor indexed="64"/>
      </patternFill>
    </fill>
  </fills>
  <borders count="12">
    <border>
      <left/>
      <right/>
      <top/>
      <bottom/>
      <diagonal/>
    </border>
    <border>
      <left style="thin">
        <color rgb="FFE3E0DC"/>
      </left>
      <right style="thin">
        <color rgb="FFE3E0DC"/>
      </right>
      <top style="thin">
        <color rgb="FFE3E0DC"/>
      </top>
      <bottom style="thin">
        <color rgb="FFE3E0DC"/>
      </bottom>
      <diagonal/>
    </border>
    <border>
      <left style="thin">
        <color rgb="FFE3E0DC"/>
      </left>
      <right/>
      <top style="thin">
        <color rgb="FFE3E0DC"/>
      </top>
      <bottom style="thin">
        <color rgb="FFE3E0DC"/>
      </bottom>
      <diagonal/>
    </border>
    <border>
      <left/>
      <right/>
      <top style="thin">
        <color rgb="FFE3E0DC"/>
      </top>
      <bottom style="thin">
        <color rgb="FFE3E0DC"/>
      </bottom>
      <diagonal/>
    </border>
    <border>
      <left/>
      <right style="thin">
        <color rgb="FFE3E0DC"/>
      </right>
      <top style="thin">
        <color rgb="FFE3E0DC"/>
      </top>
      <bottom style="thin">
        <color rgb="FFE3E0DC"/>
      </bottom>
      <diagonal/>
    </border>
    <border>
      <left style="thin">
        <color rgb="FFE3E0DC"/>
      </left>
      <right/>
      <top/>
      <bottom style="thin">
        <color rgb="FFE3E0DC"/>
      </bottom>
      <diagonal/>
    </border>
    <border>
      <left/>
      <right/>
      <top/>
      <bottom style="thin">
        <color rgb="FFE3E0DC"/>
      </bottom>
      <diagonal/>
    </border>
    <border>
      <left/>
      <right style="thin">
        <color rgb="FFE3E0DC"/>
      </right>
      <top/>
      <bottom style="thin">
        <color rgb="FFE3E0DC"/>
      </bottom>
      <diagonal/>
    </border>
    <border>
      <left style="thin">
        <color theme="0"/>
      </left>
      <right/>
      <top style="thin">
        <color rgb="FFE3E0DC"/>
      </top>
      <bottom style="thin">
        <color rgb="FFE3E0DC"/>
      </bottom>
      <diagonal/>
    </border>
    <border>
      <left style="thin">
        <color rgb="FFE3E0DC"/>
      </left>
      <right/>
      <top/>
      <bottom/>
      <diagonal/>
    </border>
    <border>
      <left/>
      <right/>
      <top style="thin">
        <color theme="0"/>
      </top>
      <bottom/>
      <diagonal/>
    </border>
    <border>
      <left/>
      <right/>
      <top style="thin">
        <color rgb="FFE3E0DC"/>
      </top>
      <bottom/>
      <diagonal/>
    </border>
  </borders>
  <cellStyleXfs count="2">
    <xf numFmtId="0" fontId="0" fillId="0" borderId="0"/>
    <xf numFmtId="0" fontId="10" fillId="0" borderId="0"/>
  </cellStyleXfs>
  <cellXfs count="39">
    <xf numFmtId="0" fontId="0" fillId="0" borderId="0" xfId="0"/>
    <xf numFmtId="0" fontId="2" fillId="0" borderId="0" xfId="0" applyFont="1" applyAlignment="1">
      <alignment vertical="center"/>
    </xf>
    <xf numFmtId="2" fontId="2" fillId="0" borderId="0" xfId="0" applyNumberFormat="1" applyFont="1" applyAlignment="1">
      <alignment horizontal="right" vertical="center"/>
    </xf>
    <xf numFmtId="164" fontId="2" fillId="0" borderId="0" xfId="0" applyNumberFormat="1" applyFont="1" applyAlignment="1">
      <alignment horizontal="right" vertical="center"/>
    </xf>
    <xf numFmtId="1" fontId="2"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center" vertical="center"/>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3" fillId="3" borderId="0" xfId="0" applyFont="1" applyFill="1" applyAlignment="1">
      <alignment vertical="center"/>
    </xf>
    <xf numFmtId="2" fontId="3" fillId="3" borderId="0" xfId="0" applyNumberFormat="1" applyFont="1" applyFill="1" applyAlignment="1">
      <alignment horizontal="right" vertical="center"/>
    </xf>
    <xf numFmtId="1" fontId="3" fillId="3" borderId="0" xfId="0" applyNumberFormat="1" applyFont="1" applyFill="1" applyAlignment="1">
      <alignment horizontal="right" vertical="center"/>
    </xf>
    <xf numFmtId="0" fontId="2" fillId="0" borderId="0" xfId="0" applyFont="1" applyAlignment="1">
      <alignment horizontal="left" vertical="center"/>
    </xf>
    <xf numFmtId="0" fontId="8" fillId="0" borderId="0" xfId="0" applyFont="1"/>
    <xf numFmtId="0" fontId="6" fillId="2" borderId="8" xfId="0" applyFont="1" applyFill="1" applyBorder="1" applyAlignment="1">
      <alignment horizontal="right" vertical="center" wrapText="1"/>
    </xf>
    <xf numFmtId="0" fontId="9" fillId="0" borderId="0" xfId="1" applyFont="1"/>
    <xf numFmtId="0" fontId="10" fillId="0" borderId="0" xfId="1"/>
    <xf numFmtId="2" fontId="2" fillId="0" borderId="0" xfId="0" applyNumberFormat="1" applyFont="1"/>
    <xf numFmtId="2" fontId="3" fillId="3" borderId="0" xfId="0" applyNumberFormat="1" applyFont="1" applyFill="1"/>
    <xf numFmtId="0" fontId="6" fillId="2" borderId="10" xfId="0" applyFont="1" applyFill="1" applyBorder="1" applyAlignment="1">
      <alignment horizontal="right"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11" xfId="0" applyFont="1" applyFill="1" applyBorder="1" applyAlignment="1">
      <alignment horizontal="right" vertical="center" wrapText="1"/>
    </xf>
    <xf numFmtId="14" fontId="0" fillId="0" borderId="0" xfId="0" applyNumberFormat="1" applyAlignment="1">
      <alignment horizontal="left"/>
    </xf>
  </cellXfs>
  <cellStyles count="2">
    <cellStyle name="Normal" xfId="0" builtinId="0"/>
    <cellStyle name="Normal 2" xfId="1"/>
  </cellStyles>
  <dxfs count="0"/>
  <tableStyles count="0" defaultTableStyle="TableStyleMedium2" defaultPivotStyle="PivotStyleLight16"/>
  <colors>
    <mruColors>
      <color rgb="FFE3E0DC"/>
      <color rgb="FF479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0</xdr:col>
      <xdr:colOff>2209512</xdr:colOff>
      <xdr:row>0</xdr:row>
      <xdr:rowOff>428550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33350"/>
          <a:ext cx="2133312" cy="295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0</xdr:col>
      <xdr:colOff>1990437</xdr:colOff>
      <xdr:row>0</xdr:row>
      <xdr:rowOff>457125</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61925"/>
          <a:ext cx="1885662" cy="295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115"/>
  <sheetViews>
    <sheetView showGridLines="0" tabSelected="1" zoomScale="110" zoomScaleNormal="110" workbookViewId="0">
      <selection activeCell="G22" sqref="G22"/>
    </sheetView>
  </sheetViews>
  <sheetFormatPr baseColWidth="10" defaultColWidth="9.140625" defaultRowHeight="15" x14ac:dyDescent="0.25"/>
  <cols>
    <col min="1" max="1" width="35" customWidth="1"/>
    <col min="2" max="157" width="6.5703125" customWidth="1"/>
  </cols>
  <sheetData>
    <row r="1" spans="1:157" ht="39.950000000000003"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7"/>
      <c r="EA1" s="7"/>
    </row>
    <row r="2" spans="1:157" x14ac:dyDescent="0.2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5"/>
      <c r="EA2" s="5"/>
    </row>
    <row r="3" spans="1:157" x14ac:dyDescent="0.25">
      <c r="A3" s="34" t="s">
        <v>78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6"/>
      <c r="EA3" s="6"/>
    </row>
    <row r="4" spans="1:157" x14ac:dyDescent="0.25">
      <c r="A4" s="1" t="s">
        <v>74</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D4" s="1"/>
      <c r="EI4" s="1"/>
      <c r="EN4" s="1"/>
      <c r="ET4" s="1"/>
      <c r="EU4" s="1"/>
      <c r="EV4" s="1"/>
      <c r="EW4" s="1"/>
      <c r="EX4" s="1"/>
      <c r="EY4" s="1"/>
      <c r="EZ4" s="1"/>
      <c r="FA4" s="1"/>
    </row>
    <row r="5" spans="1:157" ht="15" customHeight="1" x14ac:dyDescent="0.25">
      <c r="A5" s="36" t="s">
        <v>0</v>
      </c>
      <c r="B5" s="30" t="s">
        <v>78</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2"/>
      <c r="CB5" s="22" t="s">
        <v>58</v>
      </c>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row>
    <row r="6" spans="1:157" x14ac:dyDescent="0.25">
      <c r="A6" s="36"/>
      <c r="B6" s="24" t="s">
        <v>59</v>
      </c>
      <c r="C6" s="28"/>
      <c r="D6" s="28"/>
      <c r="E6" s="28"/>
      <c r="F6" s="29"/>
      <c r="G6" s="24" t="s">
        <v>60</v>
      </c>
      <c r="H6" s="28"/>
      <c r="I6" s="28"/>
      <c r="J6" s="28"/>
      <c r="K6" s="29"/>
      <c r="L6" s="24" t="s">
        <v>61</v>
      </c>
      <c r="M6" s="28"/>
      <c r="N6" s="28"/>
      <c r="O6" s="28"/>
      <c r="P6" s="29"/>
      <c r="Q6" s="24" t="s">
        <v>62</v>
      </c>
      <c r="R6" s="28"/>
      <c r="S6" s="28"/>
      <c r="T6" s="28"/>
      <c r="U6" s="29"/>
      <c r="V6" s="24" t="s">
        <v>63</v>
      </c>
      <c r="W6" s="28"/>
      <c r="X6" s="28"/>
      <c r="Y6" s="28"/>
      <c r="Z6" s="29"/>
      <c r="AA6" s="24" t="s">
        <v>64</v>
      </c>
      <c r="AB6" s="28"/>
      <c r="AC6" s="28"/>
      <c r="AD6" s="28"/>
      <c r="AE6" s="29"/>
      <c r="AF6" s="24" t="s">
        <v>65</v>
      </c>
      <c r="AG6" s="28"/>
      <c r="AH6" s="28"/>
      <c r="AI6" s="28"/>
      <c r="AJ6" s="29"/>
      <c r="AK6" s="24" t="s">
        <v>66</v>
      </c>
      <c r="AL6" s="28"/>
      <c r="AM6" s="28"/>
      <c r="AN6" s="28"/>
      <c r="AO6" s="29"/>
      <c r="AP6" s="24" t="s">
        <v>67</v>
      </c>
      <c r="AQ6" s="28"/>
      <c r="AR6" s="28"/>
      <c r="AS6" s="28"/>
      <c r="AT6" s="29"/>
      <c r="AU6" s="24">
        <v>2017</v>
      </c>
      <c r="AV6" s="28"/>
      <c r="AW6" s="28"/>
      <c r="AX6" s="28"/>
      <c r="AY6" s="29"/>
      <c r="AZ6" s="24">
        <v>2018</v>
      </c>
      <c r="BA6" s="25"/>
      <c r="BB6" s="25"/>
      <c r="BC6" s="25"/>
      <c r="BD6" s="26"/>
      <c r="BE6" s="24">
        <v>2019</v>
      </c>
      <c r="BF6" s="25"/>
      <c r="BG6" s="25"/>
      <c r="BH6" s="25"/>
      <c r="BI6" s="25"/>
      <c r="BJ6" s="27">
        <v>2020</v>
      </c>
      <c r="BK6" s="25"/>
      <c r="BL6" s="25"/>
      <c r="BM6" s="25"/>
      <c r="BN6" s="26"/>
      <c r="BO6" s="24">
        <v>2021</v>
      </c>
      <c r="BP6" s="25"/>
      <c r="BQ6" s="25"/>
      <c r="BR6" s="25"/>
      <c r="BS6" s="26"/>
      <c r="BT6" s="24">
        <v>2022</v>
      </c>
      <c r="BU6" s="25"/>
      <c r="BV6" s="25"/>
      <c r="BW6" s="25"/>
      <c r="BX6" s="26"/>
      <c r="BY6" s="24">
        <v>2023</v>
      </c>
      <c r="BZ6" s="25"/>
      <c r="CA6" s="26"/>
      <c r="CB6" s="24" t="s">
        <v>59</v>
      </c>
      <c r="CC6" s="28"/>
      <c r="CD6" s="28"/>
      <c r="CE6" s="28"/>
      <c r="CF6" s="29"/>
      <c r="CG6" s="24" t="s">
        <v>60</v>
      </c>
      <c r="CH6" s="28"/>
      <c r="CI6" s="28"/>
      <c r="CJ6" s="28"/>
      <c r="CK6" s="29"/>
      <c r="CL6" s="24" t="s">
        <v>61</v>
      </c>
      <c r="CM6" s="28"/>
      <c r="CN6" s="28"/>
      <c r="CO6" s="28"/>
      <c r="CP6" s="29"/>
      <c r="CQ6" s="24" t="s">
        <v>62</v>
      </c>
      <c r="CR6" s="28"/>
      <c r="CS6" s="28"/>
      <c r="CT6" s="28"/>
      <c r="CU6" s="29"/>
      <c r="CV6" s="24" t="s">
        <v>63</v>
      </c>
      <c r="CW6" s="28"/>
      <c r="CX6" s="28"/>
      <c r="CY6" s="28"/>
      <c r="CZ6" s="29"/>
      <c r="DA6" s="24" t="s">
        <v>64</v>
      </c>
      <c r="DB6" s="28"/>
      <c r="DC6" s="28"/>
      <c r="DD6" s="28"/>
      <c r="DE6" s="29"/>
      <c r="DF6" s="24" t="s">
        <v>65</v>
      </c>
      <c r="DG6" s="28"/>
      <c r="DH6" s="28"/>
      <c r="DI6" s="28"/>
      <c r="DJ6" s="29"/>
      <c r="DK6" s="24" t="s">
        <v>66</v>
      </c>
      <c r="DL6" s="28"/>
      <c r="DM6" s="28"/>
      <c r="DN6" s="28"/>
      <c r="DO6" s="29"/>
      <c r="DP6" s="24" t="s">
        <v>67</v>
      </c>
      <c r="DQ6" s="28"/>
      <c r="DR6" s="28"/>
      <c r="DS6" s="28"/>
      <c r="DT6" s="29"/>
      <c r="DU6" s="24">
        <v>2017</v>
      </c>
      <c r="DV6" s="25"/>
      <c r="DW6" s="25"/>
      <c r="DX6" s="25"/>
      <c r="DY6" s="26"/>
      <c r="DZ6" s="24">
        <v>2018</v>
      </c>
      <c r="EA6" s="25"/>
      <c r="EB6" s="25"/>
      <c r="EC6" s="25"/>
      <c r="ED6" s="26"/>
      <c r="EE6" s="24">
        <v>2019</v>
      </c>
      <c r="EF6" s="25"/>
      <c r="EG6" s="25"/>
      <c r="EH6" s="25"/>
      <c r="EI6" s="26"/>
      <c r="EJ6" s="24">
        <v>2020</v>
      </c>
      <c r="EK6" s="25"/>
      <c r="EL6" s="25"/>
      <c r="EM6" s="25"/>
      <c r="EN6" s="26"/>
      <c r="EO6" s="24">
        <v>2021</v>
      </c>
      <c r="EP6" s="25"/>
      <c r="EQ6" s="25"/>
      <c r="ER6" s="25"/>
      <c r="ES6" s="26"/>
      <c r="ET6" s="24">
        <v>2022</v>
      </c>
      <c r="EU6" s="25"/>
      <c r="EV6" s="25"/>
      <c r="EW6" s="25"/>
      <c r="EX6" s="26"/>
      <c r="EY6" s="24">
        <v>2023</v>
      </c>
      <c r="EZ6" s="25"/>
      <c r="FA6" s="25"/>
    </row>
    <row r="7" spans="1:157" x14ac:dyDescent="0.25">
      <c r="A7" s="36"/>
      <c r="B7" s="10" t="s">
        <v>68</v>
      </c>
      <c r="C7" s="8" t="s">
        <v>69</v>
      </c>
      <c r="D7" s="8" t="s">
        <v>70</v>
      </c>
      <c r="E7" s="8" t="s">
        <v>71</v>
      </c>
      <c r="F7" s="9" t="s">
        <v>72</v>
      </c>
      <c r="G7" s="10" t="s">
        <v>68</v>
      </c>
      <c r="H7" s="8" t="s">
        <v>69</v>
      </c>
      <c r="I7" s="8" t="s">
        <v>70</v>
      </c>
      <c r="J7" s="8" t="s">
        <v>71</v>
      </c>
      <c r="K7" s="9" t="s">
        <v>72</v>
      </c>
      <c r="L7" s="10" t="s">
        <v>68</v>
      </c>
      <c r="M7" s="8" t="s">
        <v>69</v>
      </c>
      <c r="N7" s="8" t="s">
        <v>70</v>
      </c>
      <c r="O7" s="8" t="s">
        <v>71</v>
      </c>
      <c r="P7" s="9" t="s">
        <v>72</v>
      </c>
      <c r="Q7" s="10" t="s">
        <v>68</v>
      </c>
      <c r="R7" s="8" t="s">
        <v>69</v>
      </c>
      <c r="S7" s="8" t="s">
        <v>70</v>
      </c>
      <c r="T7" s="8" t="s">
        <v>71</v>
      </c>
      <c r="U7" s="9" t="s">
        <v>72</v>
      </c>
      <c r="V7" s="10" t="s">
        <v>68</v>
      </c>
      <c r="W7" s="8" t="s">
        <v>69</v>
      </c>
      <c r="X7" s="8" t="s">
        <v>70</v>
      </c>
      <c r="Y7" s="8" t="s">
        <v>71</v>
      </c>
      <c r="Z7" s="9" t="s">
        <v>72</v>
      </c>
      <c r="AA7" s="10" t="s">
        <v>68</v>
      </c>
      <c r="AB7" s="8" t="s">
        <v>69</v>
      </c>
      <c r="AC7" s="8" t="s">
        <v>70</v>
      </c>
      <c r="AD7" s="8" t="s">
        <v>71</v>
      </c>
      <c r="AE7" s="9" t="s">
        <v>72</v>
      </c>
      <c r="AF7" s="10" t="s">
        <v>68</v>
      </c>
      <c r="AG7" s="8" t="s">
        <v>69</v>
      </c>
      <c r="AH7" s="8" t="s">
        <v>70</v>
      </c>
      <c r="AI7" s="8" t="s">
        <v>71</v>
      </c>
      <c r="AJ7" s="9" t="s">
        <v>72</v>
      </c>
      <c r="AK7" s="10" t="s">
        <v>68</v>
      </c>
      <c r="AL7" s="8" t="s">
        <v>69</v>
      </c>
      <c r="AM7" s="8" t="s">
        <v>70</v>
      </c>
      <c r="AN7" s="8" t="s">
        <v>71</v>
      </c>
      <c r="AO7" s="9" t="s">
        <v>72</v>
      </c>
      <c r="AP7" s="10" t="s">
        <v>68</v>
      </c>
      <c r="AQ7" s="8" t="s">
        <v>69</v>
      </c>
      <c r="AR7" s="8" t="s">
        <v>70</v>
      </c>
      <c r="AS7" s="8" t="s">
        <v>71</v>
      </c>
      <c r="AT7" s="9" t="s">
        <v>72</v>
      </c>
      <c r="AU7" s="10" t="s">
        <v>68</v>
      </c>
      <c r="AV7" s="8" t="s">
        <v>69</v>
      </c>
      <c r="AW7" s="8" t="s">
        <v>70</v>
      </c>
      <c r="AX7" s="8" t="s">
        <v>71</v>
      </c>
      <c r="AY7" s="9" t="s">
        <v>72</v>
      </c>
      <c r="AZ7" s="10" t="s">
        <v>68</v>
      </c>
      <c r="BA7" s="8" t="s">
        <v>69</v>
      </c>
      <c r="BB7" s="8" t="s">
        <v>70</v>
      </c>
      <c r="BC7" s="8" t="s">
        <v>71</v>
      </c>
      <c r="BD7" s="9" t="s">
        <v>72</v>
      </c>
      <c r="BE7" s="8" t="s">
        <v>68</v>
      </c>
      <c r="BF7" s="8" t="s">
        <v>69</v>
      </c>
      <c r="BG7" s="8" t="s">
        <v>70</v>
      </c>
      <c r="BH7" s="8" t="s">
        <v>71</v>
      </c>
      <c r="BI7" s="8" t="s">
        <v>72</v>
      </c>
      <c r="BJ7" s="16" t="s">
        <v>68</v>
      </c>
      <c r="BK7" s="8" t="s">
        <v>69</v>
      </c>
      <c r="BL7" s="8" t="s">
        <v>70</v>
      </c>
      <c r="BM7" s="8" t="s">
        <v>71</v>
      </c>
      <c r="BN7" s="8" t="s">
        <v>72</v>
      </c>
      <c r="BO7" s="16" t="s">
        <v>68</v>
      </c>
      <c r="BP7" s="8" t="s">
        <v>69</v>
      </c>
      <c r="BQ7" s="8" t="s">
        <v>70</v>
      </c>
      <c r="BR7" s="8" t="s">
        <v>71</v>
      </c>
      <c r="BS7" s="8" t="s">
        <v>72</v>
      </c>
      <c r="BT7" s="16" t="s">
        <v>68</v>
      </c>
      <c r="BU7" s="8" t="s">
        <v>69</v>
      </c>
      <c r="BV7" s="8" t="s">
        <v>70</v>
      </c>
      <c r="BW7" s="8" t="s">
        <v>71</v>
      </c>
      <c r="BX7" s="8" t="s">
        <v>72</v>
      </c>
      <c r="BY7" s="16" t="s">
        <v>68</v>
      </c>
      <c r="BZ7" s="8" t="s">
        <v>69</v>
      </c>
      <c r="CA7" s="37" t="s">
        <v>70</v>
      </c>
      <c r="CB7" s="10" t="s">
        <v>68</v>
      </c>
      <c r="CC7" s="8" t="s">
        <v>69</v>
      </c>
      <c r="CD7" s="8" t="s">
        <v>70</v>
      </c>
      <c r="CE7" s="8" t="s">
        <v>71</v>
      </c>
      <c r="CF7" s="9" t="s">
        <v>72</v>
      </c>
      <c r="CG7" s="10" t="s">
        <v>68</v>
      </c>
      <c r="CH7" s="8" t="s">
        <v>69</v>
      </c>
      <c r="CI7" s="8" t="s">
        <v>70</v>
      </c>
      <c r="CJ7" s="8" t="s">
        <v>71</v>
      </c>
      <c r="CK7" s="9" t="s">
        <v>72</v>
      </c>
      <c r="CL7" s="10" t="s">
        <v>68</v>
      </c>
      <c r="CM7" s="8" t="s">
        <v>69</v>
      </c>
      <c r="CN7" s="8" t="s">
        <v>70</v>
      </c>
      <c r="CO7" s="8" t="s">
        <v>71</v>
      </c>
      <c r="CP7" s="9" t="s">
        <v>72</v>
      </c>
      <c r="CQ7" s="10" t="s">
        <v>68</v>
      </c>
      <c r="CR7" s="8" t="s">
        <v>69</v>
      </c>
      <c r="CS7" s="8" t="s">
        <v>70</v>
      </c>
      <c r="CT7" s="8" t="s">
        <v>71</v>
      </c>
      <c r="CU7" s="9" t="s">
        <v>72</v>
      </c>
      <c r="CV7" s="10" t="s">
        <v>68</v>
      </c>
      <c r="CW7" s="8" t="s">
        <v>69</v>
      </c>
      <c r="CX7" s="8" t="s">
        <v>70</v>
      </c>
      <c r="CY7" s="8" t="s">
        <v>71</v>
      </c>
      <c r="CZ7" s="9" t="s">
        <v>72</v>
      </c>
      <c r="DA7" s="10" t="s">
        <v>68</v>
      </c>
      <c r="DB7" s="8" t="s">
        <v>69</v>
      </c>
      <c r="DC7" s="8" t="s">
        <v>70</v>
      </c>
      <c r="DD7" s="8" t="s">
        <v>71</v>
      </c>
      <c r="DE7" s="9" t="s">
        <v>72</v>
      </c>
      <c r="DF7" s="10" t="s">
        <v>68</v>
      </c>
      <c r="DG7" s="8" t="s">
        <v>69</v>
      </c>
      <c r="DH7" s="8" t="s">
        <v>70</v>
      </c>
      <c r="DI7" s="8" t="s">
        <v>71</v>
      </c>
      <c r="DJ7" s="9" t="s">
        <v>72</v>
      </c>
      <c r="DK7" s="10" t="s">
        <v>68</v>
      </c>
      <c r="DL7" s="8" t="s">
        <v>69</v>
      </c>
      <c r="DM7" s="8" t="s">
        <v>70</v>
      </c>
      <c r="DN7" s="8" t="s">
        <v>71</v>
      </c>
      <c r="DO7" s="9" t="s">
        <v>72</v>
      </c>
      <c r="DP7" s="10" t="s">
        <v>68</v>
      </c>
      <c r="DQ7" s="8" t="s">
        <v>69</v>
      </c>
      <c r="DR7" s="8" t="s">
        <v>70</v>
      </c>
      <c r="DS7" s="8" t="s">
        <v>71</v>
      </c>
      <c r="DT7" s="9" t="s">
        <v>72</v>
      </c>
      <c r="DU7" s="8" t="s">
        <v>68</v>
      </c>
      <c r="DV7" s="8" t="s">
        <v>69</v>
      </c>
      <c r="DW7" s="8" t="s">
        <v>70</v>
      </c>
      <c r="DX7" s="8" t="s">
        <v>75</v>
      </c>
      <c r="DY7" s="9" t="s">
        <v>72</v>
      </c>
      <c r="DZ7" s="8" t="s">
        <v>68</v>
      </c>
      <c r="EA7" s="8" t="s">
        <v>69</v>
      </c>
      <c r="EB7" s="8" t="s">
        <v>70</v>
      </c>
      <c r="EC7" s="8" t="s">
        <v>71</v>
      </c>
      <c r="ED7" s="9" t="s">
        <v>72</v>
      </c>
      <c r="EE7" s="16" t="s">
        <v>68</v>
      </c>
      <c r="EF7" s="8" t="s">
        <v>69</v>
      </c>
      <c r="EG7" s="8" t="s">
        <v>70</v>
      </c>
      <c r="EH7" s="8" t="s">
        <v>71</v>
      </c>
      <c r="EI7" s="9" t="s">
        <v>72</v>
      </c>
      <c r="EJ7" s="16" t="s">
        <v>68</v>
      </c>
      <c r="EK7" s="8" t="s">
        <v>69</v>
      </c>
      <c r="EL7" s="8" t="s">
        <v>70</v>
      </c>
      <c r="EM7" s="8" t="s">
        <v>71</v>
      </c>
      <c r="EN7" s="9" t="s">
        <v>72</v>
      </c>
      <c r="EO7" s="16" t="s">
        <v>68</v>
      </c>
      <c r="EP7" s="8" t="s">
        <v>69</v>
      </c>
      <c r="EQ7" s="8" t="s">
        <v>70</v>
      </c>
      <c r="ER7" s="8" t="s">
        <v>71</v>
      </c>
      <c r="ES7" s="9" t="s">
        <v>72</v>
      </c>
      <c r="ET7" s="16" t="s">
        <v>68</v>
      </c>
      <c r="EU7" s="8" t="s">
        <v>69</v>
      </c>
      <c r="EV7" s="8" t="s">
        <v>70</v>
      </c>
      <c r="EW7" s="8" t="s">
        <v>71</v>
      </c>
      <c r="EX7" s="8" t="s">
        <v>72</v>
      </c>
      <c r="EY7" s="16" t="s">
        <v>68</v>
      </c>
      <c r="EZ7" s="21" t="s">
        <v>69</v>
      </c>
      <c r="FA7" s="21" t="s">
        <v>70</v>
      </c>
    </row>
    <row r="8" spans="1:157" x14ac:dyDescent="0.25">
      <c r="A8" s="1" t="s">
        <v>1</v>
      </c>
      <c r="B8" s="2">
        <v>1.4463878458386601</v>
      </c>
      <c r="C8" s="2">
        <v>2.95996730310367</v>
      </c>
      <c r="D8" s="2">
        <v>2.5086887839697698</v>
      </c>
      <c r="E8" s="2">
        <v>6.1493841346631897E-2</v>
      </c>
      <c r="F8" s="2">
        <v>1.74043845035456</v>
      </c>
      <c r="G8" s="2">
        <v>-4.5338246085922496</v>
      </c>
      <c r="H8" s="2">
        <v>-8.8690406592363793</v>
      </c>
      <c r="I8" s="2">
        <v>-4.5554631480974503</v>
      </c>
      <c r="J8" s="2">
        <v>-0.81593766401036305</v>
      </c>
      <c r="K8" s="2">
        <v>-4.71215115344918</v>
      </c>
      <c r="L8" s="2">
        <v>5.2536435788899496</v>
      </c>
      <c r="M8" s="2">
        <v>7.4816238084086004</v>
      </c>
      <c r="N8" s="2">
        <v>5.4138513758869902</v>
      </c>
      <c r="O8" s="2">
        <v>5.3256961210242197</v>
      </c>
      <c r="P8" s="2">
        <v>5.8580995902899096</v>
      </c>
      <c r="Q8" s="2">
        <v>5.1285601750636003</v>
      </c>
      <c r="R8" s="2">
        <v>3.8682611847629702</v>
      </c>
      <c r="S8" s="2">
        <v>4.5691478587367804</v>
      </c>
      <c r="T8" s="2">
        <v>3.4171394588438302</v>
      </c>
      <c r="U8" s="2">
        <v>4.2284281366312904</v>
      </c>
      <c r="V8" s="2">
        <v>4.7264837134996904</v>
      </c>
      <c r="W8" s="2">
        <v>3.6356702252724098</v>
      </c>
      <c r="X8" s="2">
        <v>2.0961296328793502</v>
      </c>
      <c r="Y8" s="2">
        <v>4.0488285867845102</v>
      </c>
      <c r="Z8" s="2">
        <v>3.6170341630937601</v>
      </c>
      <c r="AA8" s="2">
        <v>0.72362286607867099</v>
      </c>
      <c r="AB8" s="2">
        <v>2.7142756355526401</v>
      </c>
      <c r="AC8" s="2">
        <v>2.34823617883684</v>
      </c>
      <c r="AD8" s="2">
        <v>1.0759255100128899</v>
      </c>
      <c r="AE8" s="2">
        <v>1.7121739919027701</v>
      </c>
      <c r="AF8" s="2">
        <v>2.30108284882068</v>
      </c>
      <c r="AG8" s="2">
        <v>1.51276699956404</v>
      </c>
      <c r="AH8" s="2">
        <v>2.3407793871862999</v>
      </c>
      <c r="AI8" s="2">
        <v>2.78017105524289</v>
      </c>
      <c r="AJ8" s="2">
        <v>2.2376133425056701</v>
      </c>
      <c r="AK8" s="2">
        <v>3.21175609332141</v>
      </c>
      <c r="AL8" s="2">
        <v>3.2899929078527599</v>
      </c>
      <c r="AM8" s="2">
        <v>3.3358047151203301</v>
      </c>
      <c r="AN8" s="2">
        <v>2.3038197694835101</v>
      </c>
      <c r="AO8" s="2">
        <v>3.0265931430389701</v>
      </c>
      <c r="AP8" s="2">
        <v>2.0242856825547499</v>
      </c>
      <c r="AQ8" s="2">
        <v>2.59508778767972</v>
      </c>
      <c r="AR8" s="2">
        <v>1.8795044672355501</v>
      </c>
      <c r="AS8" s="2">
        <v>3.5592772032483899</v>
      </c>
      <c r="AT8" s="2">
        <v>2.5256041796375399</v>
      </c>
      <c r="AU8" s="2">
        <v>3.8985406148209698</v>
      </c>
      <c r="AV8" s="2">
        <v>2.2381974482695499</v>
      </c>
      <c r="AW8" s="2">
        <v>1.7336923024001301</v>
      </c>
      <c r="AX8" s="2">
        <v>2.1611504707940599</v>
      </c>
      <c r="AY8" s="2">
        <v>2.49204448139999</v>
      </c>
      <c r="AZ8" s="2">
        <v>2.1263976133187001</v>
      </c>
      <c r="BA8" s="2">
        <v>3.6380297647391302</v>
      </c>
      <c r="BB8" s="2">
        <v>3.6765587421301298</v>
      </c>
      <c r="BC8" s="2">
        <v>2.2154016017058402</v>
      </c>
      <c r="BD8" s="2">
        <v>2.90932577299378</v>
      </c>
      <c r="BE8" s="2">
        <v>1.58850287380083</v>
      </c>
      <c r="BF8" s="2">
        <v>-0.22823344830477801</v>
      </c>
      <c r="BG8" s="2">
        <v>0.196544271893657</v>
      </c>
      <c r="BH8" s="2">
        <v>-1.6623107257146299E-2</v>
      </c>
      <c r="BI8" s="2">
        <v>0.37259205389410999</v>
      </c>
      <c r="BJ8" s="2">
        <v>-0.79051929025044398</v>
      </c>
      <c r="BK8" s="2">
        <v>-18.610701774617201</v>
      </c>
      <c r="BL8" s="2">
        <v>-9.1281783224654198</v>
      </c>
      <c r="BM8" s="2">
        <v>-5.0686454143367303</v>
      </c>
      <c r="BN8" s="2">
        <v>-8.3995556871644794</v>
      </c>
      <c r="BO8" s="2">
        <v>-3.4324909260240601</v>
      </c>
      <c r="BP8" s="2">
        <v>19.465820668904001</v>
      </c>
      <c r="BQ8" s="2">
        <v>5.31712199297057</v>
      </c>
      <c r="BR8" s="2">
        <v>1.1862143491810899</v>
      </c>
      <c r="BS8" s="2">
        <v>5.0205852736268799</v>
      </c>
      <c r="BT8" s="2">
        <v>1.66434834165281</v>
      </c>
      <c r="BU8" s="2">
        <v>2.0247491721303099</v>
      </c>
      <c r="BV8" s="2">
        <v>4.6959767535914798</v>
      </c>
      <c r="BW8" s="2">
        <v>4.1153776839332501</v>
      </c>
      <c r="BX8" s="2">
        <v>3.13522254686931</v>
      </c>
      <c r="BY8" s="2">
        <v>3.8033665467283999</v>
      </c>
      <c r="BZ8" s="19">
        <v>3.1136426350903301</v>
      </c>
      <c r="CA8" s="19">
        <v>2.6594476461363898</v>
      </c>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D8" s="3"/>
      <c r="EI8" s="3"/>
      <c r="EN8" s="3"/>
      <c r="ET8" s="2"/>
      <c r="EU8" s="2"/>
      <c r="EV8" s="2"/>
      <c r="EW8" s="2"/>
      <c r="EX8" s="2"/>
      <c r="EY8" s="2"/>
      <c r="EZ8" s="2"/>
      <c r="FA8" s="2"/>
    </row>
    <row r="9" spans="1:157" x14ac:dyDescent="0.25">
      <c r="A9" s="1" t="s">
        <v>2</v>
      </c>
      <c r="B9" s="2">
        <v>4.0130475556382503</v>
      </c>
      <c r="C9" s="2">
        <v>3.7858150273170601</v>
      </c>
      <c r="D9" s="2">
        <v>1.67844711418856</v>
      </c>
      <c r="E9" s="2">
        <v>2.8234173049431499</v>
      </c>
      <c r="F9" s="2">
        <v>3.0664833483382501</v>
      </c>
      <c r="G9" s="2">
        <v>-7.3195450895982601</v>
      </c>
      <c r="H9" s="2">
        <v>-10.0106867422096</v>
      </c>
      <c r="I9" s="2">
        <v>-6.2286548441538701</v>
      </c>
      <c r="J9" s="2">
        <v>-5.7757473432298001</v>
      </c>
      <c r="K9" s="2">
        <v>-7.3296047881178898</v>
      </c>
      <c r="L9" s="2">
        <v>2.7093636078841001</v>
      </c>
      <c r="M9" s="2">
        <v>7.5382087254681496</v>
      </c>
      <c r="N9" s="2">
        <v>6.85556905669036</v>
      </c>
      <c r="O9" s="2">
        <v>5.96965673240679</v>
      </c>
      <c r="P9" s="2">
        <v>5.7720312483641196</v>
      </c>
      <c r="Q9" s="2">
        <v>7.4111865112587596</v>
      </c>
      <c r="R9" s="2">
        <v>3.3672797128397902</v>
      </c>
      <c r="S9" s="2">
        <v>3.7416410840241201</v>
      </c>
      <c r="T9" s="2">
        <v>5.3929184042514198</v>
      </c>
      <c r="U9" s="2">
        <v>4.9560325262720797</v>
      </c>
      <c r="V9" s="2">
        <v>4.75749382150887</v>
      </c>
      <c r="W9" s="2">
        <v>6.50480908378547</v>
      </c>
      <c r="X9" s="2">
        <v>3.2278933103302898</v>
      </c>
      <c r="Y9" s="2">
        <v>2.2170995645693501</v>
      </c>
      <c r="Z9" s="2">
        <v>4.1357248492360998</v>
      </c>
      <c r="AA9" s="2">
        <v>2.8310145645328899</v>
      </c>
      <c r="AB9" s="2">
        <v>1.1442932536797099</v>
      </c>
      <c r="AC9" s="2">
        <v>1.9878180938952701</v>
      </c>
      <c r="AD9" s="2">
        <v>2.3068592706681401</v>
      </c>
      <c r="AE9" s="2">
        <v>2.0666129205672199</v>
      </c>
      <c r="AF9" s="2">
        <v>1.57022240723433</v>
      </c>
      <c r="AG9" s="2">
        <v>4.3162967749464496</v>
      </c>
      <c r="AH9" s="2">
        <v>5.0561194427751301</v>
      </c>
      <c r="AI9" s="2">
        <v>4.0660572778969897</v>
      </c>
      <c r="AJ9" s="2">
        <v>3.7548049406950699</v>
      </c>
      <c r="AK9" s="2">
        <v>3.3670672731449698</v>
      </c>
      <c r="AL9" s="2">
        <v>6.1523629954010799</v>
      </c>
      <c r="AM9" s="2">
        <v>6.4552969489208998</v>
      </c>
      <c r="AN9" s="2">
        <v>7.1397039736212102</v>
      </c>
      <c r="AO9" s="2">
        <v>5.8090647491020304</v>
      </c>
      <c r="AP9" s="2">
        <v>6.8241112292684498</v>
      </c>
      <c r="AQ9" s="2">
        <v>4.9859729579090999</v>
      </c>
      <c r="AR9" s="2">
        <v>3.2083804956061202</v>
      </c>
      <c r="AS9" s="2">
        <v>5.1019059557282</v>
      </c>
      <c r="AT9" s="2">
        <v>5.0041767555021304</v>
      </c>
      <c r="AU9" s="2">
        <v>4.0787229389418096</v>
      </c>
      <c r="AV9" s="2">
        <v>0.36382751045252298</v>
      </c>
      <c r="AW9" s="2">
        <v>2.85447395899237</v>
      </c>
      <c r="AX9" s="2">
        <v>-0.38623545678730398</v>
      </c>
      <c r="AY9" s="2">
        <v>1.6773193188064</v>
      </c>
      <c r="AZ9" s="2">
        <v>3.7822008905505</v>
      </c>
      <c r="BA9" s="2">
        <v>7.0754964146761896</v>
      </c>
      <c r="BB9" s="2">
        <v>4.3701486166285397</v>
      </c>
      <c r="BC9" s="2">
        <v>4.7908850636307196</v>
      </c>
      <c r="BD9" s="2">
        <v>4.9994902241414101</v>
      </c>
      <c r="BE9" s="2">
        <v>1.61012101430829</v>
      </c>
      <c r="BF9" s="2">
        <v>0.929879958314899</v>
      </c>
      <c r="BG9" s="2">
        <v>0.70635604914224404</v>
      </c>
      <c r="BH9" s="2">
        <v>2.15348396830694</v>
      </c>
      <c r="BI9" s="2">
        <v>1.35407205063522</v>
      </c>
      <c r="BJ9" s="2">
        <v>1.24044906598202</v>
      </c>
      <c r="BK9" s="2">
        <v>-15.1825709717692</v>
      </c>
      <c r="BL9" s="2">
        <v>-7.7189186023913301</v>
      </c>
      <c r="BM9" s="2">
        <v>-6.6134684597105702</v>
      </c>
      <c r="BN9" s="2">
        <v>-7.11087777365384</v>
      </c>
      <c r="BO9" s="2">
        <v>-3.26455920253068</v>
      </c>
      <c r="BP9" s="2">
        <v>14.6806579223319</v>
      </c>
      <c r="BQ9" s="2">
        <v>3.83138882361864</v>
      </c>
      <c r="BR9" s="2">
        <v>2.0855701380770602</v>
      </c>
      <c r="BS9" s="2">
        <v>3.9652946749715001</v>
      </c>
      <c r="BT9" s="2">
        <v>1.4135731751230101</v>
      </c>
      <c r="BU9" s="2">
        <v>1.60857472479856</v>
      </c>
      <c r="BV9" s="2">
        <v>5.00797569237983</v>
      </c>
      <c r="BW9" s="2">
        <v>3.3197545986074699</v>
      </c>
      <c r="BX9" s="2">
        <v>2.8305991903543299</v>
      </c>
      <c r="BY9" s="2">
        <v>0.811918489957691</v>
      </c>
      <c r="BZ9" s="19">
        <v>2.8717438748819002</v>
      </c>
      <c r="CA9" s="19">
        <v>2.5442963696011098</v>
      </c>
      <c r="CB9" s="4">
        <f t="shared" ref="CB9" si="0">_xlfn.RANK.EQ(B9,B$9:B$40,0)</f>
        <v>11</v>
      </c>
      <c r="CC9" s="4">
        <f t="shared" ref="CC9:CC40" si="1">_xlfn.RANK.EQ(C9,C$9:C$40,0)</f>
        <v>14</v>
      </c>
      <c r="CD9" s="4">
        <f t="shared" ref="CD9:CD40" si="2">_xlfn.RANK.EQ(D9,D$9:D$40,0)</f>
        <v>20</v>
      </c>
      <c r="CE9" s="4">
        <f t="shared" ref="CE9:CE40" si="3">_xlfn.RANK.EQ(E9,E$9:E$40,0)</f>
        <v>4</v>
      </c>
      <c r="CF9" s="4">
        <f t="shared" ref="CF9:CF40" si="4">_xlfn.RANK.EQ(F9,F$9:F$40,0)</f>
        <v>7</v>
      </c>
      <c r="CG9" s="4">
        <f t="shared" ref="CG9:CG40" si="5">_xlfn.RANK.EQ(G9,G$9:G$40,0)</f>
        <v>27</v>
      </c>
      <c r="CH9" s="4">
        <f t="shared" ref="CH9:CH40" si="6">_xlfn.RANK.EQ(H9,H$9:H$40,0)</f>
        <v>27</v>
      </c>
      <c r="CI9" s="4">
        <f t="shared" ref="CI9:CI40" si="7">_xlfn.RANK.EQ(I9,I$9:I$40,0)</f>
        <v>25</v>
      </c>
      <c r="CJ9" s="4">
        <f t="shared" ref="CJ9:CJ40" si="8">_xlfn.RANK.EQ(J9,J$9:J$40,0)</f>
        <v>32</v>
      </c>
      <c r="CK9" s="4">
        <f t="shared" ref="CK9:CK40" si="9">_xlfn.RANK.EQ(K9,K$9:K$40,0)</f>
        <v>29</v>
      </c>
      <c r="CL9" s="4">
        <f t="shared" ref="CL9:CL40" si="10">_xlfn.RANK.EQ(L9,L$9:L$40,0)</f>
        <v>18</v>
      </c>
      <c r="CM9" s="4">
        <f t="shared" ref="CM9:CM40" si="11">_xlfn.RANK.EQ(M9,M$9:M$40,0)</f>
        <v>17</v>
      </c>
      <c r="CN9" s="4">
        <f t="shared" ref="CN9:CN40" si="12">_xlfn.RANK.EQ(N9,N$9:N$40,0)</f>
        <v>9</v>
      </c>
      <c r="CO9" s="4">
        <f t="shared" ref="CO9:CO40" si="13">_xlfn.RANK.EQ(O9,O$9:O$40,0)</f>
        <v>17</v>
      </c>
      <c r="CP9" s="4">
        <f t="shared" ref="CP9:CP40" si="14">_xlfn.RANK.EQ(P9,P$9:P$40,0)</f>
        <v>16</v>
      </c>
      <c r="CQ9" s="4">
        <f t="shared" ref="CQ9:CQ40" si="15">_xlfn.RANK.EQ(Q9,Q$9:Q$40,0)</f>
        <v>3</v>
      </c>
      <c r="CR9" s="4">
        <f t="shared" ref="CR9:CR40" si="16">_xlfn.RANK.EQ(R9,R$9:R$40,0)</f>
        <v>21</v>
      </c>
      <c r="CS9" s="4">
        <f t="shared" ref="CS9:CS40" si="17">_xlfn.RANK.EQ(S9,S$9:S$40,0)</f>
        <v>21</v>
      </c>
      <c r="CT9" s="4">
        <f t="shared" ref="CT9:CT40" si="18">_xlfn.RANK.EQ(T9,T$9:T$40,0)</f>
        <v>4</v>
      </c>
      <c r="CU9" s="4">
        <f t="shared" ref="CU9:CU40" si="19">_xlfn.RANK.EQ(U9,U$9:U$40,0)</f>
        <v>7</v>
      </c>
      <c r="CV9" s="4">
        <f t="shared" ref="CV9:CV40" si="20">_xlfn.RANK.EQ(V9,V$9:V$40,0)</f>
        <v>19</v>
      </c>
      <c r="CW9" s="4">
        <f t="shared" ref="CW9:CW40" si="21">_xlfn.RANK.EQ(W9,W$9:W$40,0)</f>
        <v>3</v>
      </c>
      <c r="CX9" s="4">
        <f t="shared" ref="CX9:CX40" si="22">_xlfn.RANK.EQ(X9,X$9:X$40,0)</f>
        <v>13</v>
      </c>
      <c r="CY9" s="4">
        <f t="shared" ref="CY9:CY40" si="23">_xlfn.RANK.EQ(Y9,Y$9:Y$40,0)</f>
        <v>23</v>
      </c>
      <c r="CZ9" s="4">
        <f t="shared" ref="CZ9:CZ40" si="24">_xlfn.RANK.EQ(Z9,Z$9:Z$40,0)</f>
        <v>11</v>
      </c>
      <c r="DA9" s="4">
        <f t="shared" ref="DA9:DA40" si="25">_xlfn.RANK.EQ(AA9,AA$9:AA$40,0)</f>
        <v>6</v>
      </c>
      <c r="DB9" s="4">
        <f t="shared" ref="DB9:DB40" si="26">_xlfn.RANK.EQ(AB9,AB$9:AB$40,0)</f>
        <v>28</v>
      </c>
      <c r="DC9" s="4">
        <f t="shared" ref="DC9:DC40" si="27">_xlfn.RANK.EQ(AC9,AC$9:AC$40,0)</f>
        <v>17</v>
      </c>
      <c r="DD9" s="4">
        <f t="shared" ref="DD9:DD40" si="28">_xlfn.RANK.EQ(AD9,AD$9:AD$40,0)</f>
        <v>12</v>
      </c>
      <c r="DE9" s="4">
        <f t="shared" ref="DE9:DE40" si="29">_xlfn.RANK.EQ(AE9,AE$9:AE$40,0)</f>
        <v>15</v>
      </c>
      <c r="DF9" s="4">
        <f t="shared" ref="DF9:DF40" si="30">_xlfn.RANK.EQ(AF9,AF$9:AF$40,0)</f>
        <v>17</v>
      </c>
      <c r="DG9" s="4">
        <f t="shared" ref="DG9:DG40" si="31">_xlfn.RANK.EQ(AG9,AG$9:AG$40,0)</f>
        <v>2</v>
      </c>
      <c r="DH9" s="4">
        <f t="shared" ref="DH9:DH40" si="32">_xlfn.RANK.EQ(AH9,AH$9:AH$40,0)</f>
        <v>2</v>
      </c>
      <c r="DI9" s="4">
        <f t="shared" ref="DI9:DI40" si="33">_xlfn.RANK.EQ(AI9,AI$9:AI$40,0)</f>
        <v>7</v>
      </c>
      <c r="DJ9" s="4">
        <f t="shared" ref="DJ9:DJ40" si="34">_xlfn.RANK.EQ(AJ9,AJ$9:AJ$40,0)</f>
        <v>5</v>
      </c>
      <c r="DK9" s="4">
        <f t="shared" ref="DK9:DK40" si="35">_xlfn.RANK.EQ(AK9,AK$9:AK$40,0)</f>
        <v>14</v>
      </c>
      <c r="DL9" s="4">
        <f t="shared" ref="DL9:DL40" si="36">_xlfn.RANK.EQ(AL9,AL$9:AL$40,0)</f>
        <v>4</v>
      </c>
      <c r="DM9" s="4">
        <f t="shared" ref="DM9:DM40" si="37">_xlfn.RANK.EQ(AM9,AM$9:AM$40,0)</f>
        <v>2</v>
      </c>
      <c r="DN9" s="4">
        <f t="shared" ref="DN9:DN40" si="38">_xlfn.RANK.EQ(AN9,AN$9:AN$40,0)</f>
        <v>2</v>
      </c>
      <c r="DO9" s="4">
        <f t="shared" ref="DO9:DO40" si="39">_xlfn.RANK.EQ(AO9,AO$9:AO$40,0)</f>
        <v>2</v>
      </c>
      <c r="DP9" s="4">
        <f t="shared" ref="DP9:DP40" si="40">_xlfn.RANK.EQ(AP9,AP$9:AP$40,0)</f>
        <v>1</v>
      </c>
      <c r="DQ9" s="4">
        <f t="shared" ref="DQ9:DQ40" si="41">_xlfn.RANK.EQ(AQ9,AQ$9:AQ$40,0)</f>
        <v>6</v>
      </c>
      <c r="DR9" s="4">
        <f t="shared" ref="DR9:DR40" si="42">_xlfn.RANK.EQ(AR9,AR$9:AR$40,0)</f>
        <v>10</v>
      </c>
      <c r="DS9" s="4">
        <f t="shared" ref="DS9:DS40" si="43">_xlfn.RANK.EQ(AS9,AS$9:AS$40,0)</f>
        <v>8</v>
      </c>
      <c r="DT9" s="4">
        <f t="shared" ref="DT9:DT40" si="44">_xlfn.RANK.EQ(AT9,AT$9:AT$40,0)</f>
        <v>4</v>
      </c>
      <c r="DU9" s="4">
        <f t="shared" ref="DU9:DU40" si="45">_xlfn.RANK.EQ(AU9,AU$9:AU$40,0)</f>
        <v>12</v>
      </c>
      <c r="DV9" s="4">
        <f t="shared" ref="DV9:DV40" si="46">_xlfn.RANK.EQ(AV9,AV$9:AV$40,0)</f>
        <v>26</v>
      </c>
      <c r="DW9" s="4">
        <f t="shared" ref="DW9:DW40" si="47">_xlfn.RANK.EQ(AW9,AW$9:AW$40,0)</f>
        <v>11</v>
      </c>
      <c r="DX9" s="4">
        <f t="shared" ref="DX9:DX40" si="48">_xlfn.RANK.EQ(AX9,AX$9:AX$40,0)</f>
        <v>28</v>
      </c>
      <c r="DY9" s="4">
        <f t="shared" ref="DY9:DY40" si="49">_xlfn.RANK.EQ(AY9,AY$9:AY$40,0)</f>
        <v>21</v>
      </c>
      <c r="DZ9" s="4">
        <f t="shared" ref="DZ9:DZ40" si="50">_xlfn.RANK.EQ(AZ9,AZ$9:AZ$40,0)</f>
        <v>12</v>
      </c>
      <c r="EA9" s="4">
        <f t="shared" ref="EA9:EA40" si="51">_xlfn.RANK.EQ(BA9,BA$9:BA$40,0)</f>
        <v>5</v>
      </c>
      <c r="EB9" s="4">
        <f t="shared" ref="EB9:EB40" si="52">_xlfn.RANK.EQ(BB9,BB$9:BB$40,0)</f>
        <v>9</v>
      </c>
      <c r="EC9" s="4">
        <f t="shared" ref="EC9:EC40" si="53">_xlfn.RANK.EQ(BC9,BC$9:BC$40,0)</f>
        <v>2</v>
      </c>
      <c r="ED9" s="4">
        <f t="shared" ref="ED9:ED40" si="54">_xlfn.RANK.EQ(BD9,BD$9:BD$40,0)</f>
        <v>6</v>
      </c>
      <c r="EE9" s="4">
        <f t="shared" ref="EE9:EE40" si="55">_xlfn.RANK.EQ(BE9,BE$9:BE$40,0)</f>
        <v>13</v>
      </c>
      <c r="EF9" s="4">
        <f t="shared" ref="EF9:EF40" si="56">_xlfn.RANK.EQ(BF9,BF$9:BF$40,0)</f>
        <v>4</v>
      </c>
      <c r="EG9" s="4">
        <f t="shared" ref="EG9:EG40" si="57">_xlfn.RANK.EQ(BG9,BG$9:BG$40,0)</f>
        <v>11</v>
      </c>
      <c r="EH9" s="4">
        <f t="shared" ref="EH9:EH40" si="58">_xlfn.RANK.EQ(BH9,BH$9:BH$40,0)</f>
        <v>8</v>
      </c>
      <c r="EI9" s="4">
        <f t="shared" ref="EI9:EI32" si="59">_xlfn.RANK.EQ(BI9,BI$9:BI$40,0)</f>
        <v>4</v>
      </c>
      <c r="EJ9" s="4">
        <f t="shared" ref="EJ9:EJ40" si="60">_xlfn.RANK.EQ(BJ9,BJ$9:BJ$40,0)</f>
        <v>9</v>
      </c>
      <c r="EK9" s="4">
        <f t="shared" ref="EK9:EK40" si="61">_xlfn.RANK.EQ(BK9,BK$9:BK$40,0)</f>
        <v>8</v>
      </c>
      <c r="EL9" s="4">
        <f t="shared" ref="EL9:EL40" si="62">_xlfn.RANK.EQ(BL9,BL$9:BL$40,0)</f>
        <v>13</v>
      </c>
      <c r="EM9" s="4">
        <f t="shared" ref="EM9:EM32" si="63">_xlfn.RANK.EQ(BM9,BM$9:BM$40,0)</f>
        <v>28</v>
      </c>
      <c r="EN9" s="4">
        <f t="shared" ref="EN9:EN32" si="64">_xlfn.RANK.EQ(BN9,BN$9:BN$40,0)</f>
        <v>11</v>
      </c>
      <c r="EO9" s="4">
        <f t="shared" ref="EO9:EO40" si="65">_xlfn.RANK.EQ(BO9,BO$9:BO$40,0)</f>
        <v>12</v>
      </c>
      <c r="EP9" s="4">
        <f t="shared" ref="EP9:EP40" si="66">_xlfn.RANK.EQ(BP9,BP$9:BP$40,0)</f>
        <v>26</v>
      </c>
      <c r="EQ9" s="4">
        <f t="shared" ref="EQ9:EQ40" si="67">_xlfn.RANK.EQ(BQ9,BQ$9:BQ$40,0)</f>
        <v>27</v>
      </c>
      <c r="ER9" s="4">
        <f t="shared" ref="ER9:ER32" si="68">_xlfn.RANK.EQ(BR9,BR$9:BR$40,0)</f>
        <v>21</v>
      </c>
      <c r="ES9" s="4">
        <f t="shared" ref="ES9:ES40" si="69">_xlfn.RANK.EQ(BS9,BS$9:BS$40,0)</f>
        <v>23</v>
      </c>
      <c r="ET9" s="4">
        <f t="shared" ref="ET9:ET40" si="70">_xlfn.RANK.EQ(BT9,BT$9:BT$40,0)</f>
        <v>17</v>
      </c>
      <c r="EU9" s="4">
        <f t="shared" ref="EU9:EU40" si="71">_xlfn.RANK.EQ(BU9,BU$9:BU$40,0)</f>
        <v>21</v>
      </c>
      <c r="EV9" s="4">
        <f t="shared" ref="EV9:EV40" si="72">_xlfn.RANK.EQ(BV9,BV$9:BV$40,0)</f>
        <v>7</v>
      </c>
      <c r="EW9" s="4">
        <f t="shared" ref="EW9:EW40" si="73">_xlfn.RANK.EQ(BW9,BW$9:BW$40,0)</f>
        <v>17</v>
      </c>
      <c r="EX9" s="4">
        <f t="shared" ref="EX9:FA40" si="74">_xlfn.RANK.EQ(BX9,BX$9:BX$40,0)</f>
        <v>21</v>
      </c>
      <c r="EY9" s="4">
        <f t="shared" si="74"/>
        <v>30</v>
      </c>
      <c r="EZ9" s="4">
        <f t="shared" si="74"/>
        <v>16</v>
      </c>
      <c r="FA9" s="4">
        <f t="shared" si="74"/>
        <v>15</v>
      </c>
    </row>
    <row r="10" spans="1:157" x14ac:dyDescent="0.25">
      <c r="A10" s="1" t="s">
        <v>3</v>
      </c>
      <c r="B10" s="2">
        <v>1.4772841623519799</v>
      </c>
      <c r="C10" s="2">
        <v>0.58916596315962999</v>
      </c>
      <c r="D10" s="2">
        <v>-0.88257373922266402</v>
      </c>
      <c r="E10" s="2">
        <v>-4.2625606873671398</v>
      </c>
      <c r="F10" s="2">
        <v>-0.81692785149772396</v>
      </c>
      <c r="G10" s="2">
        <v>-7.3142184665038901</v>
      </c>
      <c r="H10" s="2">
        <v>-9.9101758580014696</v>
      </c>
      <c r="I10" s="2">
        <v>-8.0174637728421203</v>
      </c>
      <c r="J10" s="2">
        <v>-3.2769876887957099</v>
      </c>
      <c r="K10" s="2">
        <v>-7.1539120394593603</v>
      </c>
      <c r="L10" s="2">
        <v>1.67154822301335</v>
      </c>
      <c r="M10" s="2">
        <v>5.64447412396565</v>
      </c>
      <c r="N10" s="2">
        <v>6.5046993911805897</v>
      </c>
      <c r="O10" s="2">
        <v>6.1439670963744799</v>
      </c>
      <c r="P10" s="2">
        <v>5.020559201577</v>
      </c>
      <c r="Q10" s="2">
        <v>5.1388468707788304</v>
      </c>
      <c r="R10" s="2">
        <v>4.04950579250165</v>
      </c>
      <c r="S10" s="2">
        <v>4.2448640319981097</v>
      </c>
      <c r="T10" s="2">
        <v>4.21205761667483</v>
      </c>
      <c r="U10" s="2">
        <v>4.3985891347891197</v>
      </c>
      <c r="V10" s="2">
        <v>4.8273260308459998</v>
      </c>
      <c r="W10" s="2">
        <v>3.8695576108207899</v>
      </c>
      <c r="X10" s="2">
        <v>1.9981613416049699</v>
      </c>
      <c r="Y10" s="2">
        <v>2.4560502994742301</v>
      </c>
      <c r="Z10" s="2">
        <v>3.2543112781936401</v>
      </c>
      <c r="AA10" s="2">
        <v>1.1256890718566599</v>
      </c>
      <c r="AB10" s="2">
        <v>2.5359086557114701</v>
      </c>
      <c r="AC10" s="2">
        <v>2.8702539808599399</v>
      </c>
      <c r="AD10" s="2">
        <v>0.43336046997413302</v>
      </c>
      <c r="AE10" s="2">
        <v>1.7360264659878299</v>
      </c>
      <c r="AF10" s="2">
        <v>1.35288263188859</v>
      </c>
      <c r="AG10" s="2">
        <v>0.87613075216084702</v>
      </c>
      <c r="AH10" s="2">
        <v>1.103553128763</v>
      </c>
      <c r="AI10" s="2">
        <v>2.0334723383318898</v>
      </c>
      <c r="AJ10" s="2">
        <v>1.3433761755148099</v>
      </c>
      <c r="AK10" s="2">
        <v>2.0264259509236799</v>
      </c>
      <c r="AL10" s="2">
        <v>1.42042007828343</v>
      </c>
      <c r="AM10" s="2">
        <v>1.98560474330908</v>
      </c>
      <c r="AN10" s="2">
        <v>2.2539697106535601</v>
      </c>
      <c r="AO10" s="2">
        <v>1.9227391317328799</v>
      </c>
      <c r="AP10" s="2">
        <v>4.0692103545534497</v>
      </c>
      <c r="AQ10" s="2">
        <v>5.2912556378786597</v>
      </c>
      <c r="AR10" s="2">
        <v>5.27553361146835</v>
      </c>
      <c r="AS10" s="2">
        <v>6.6799644677483601</v>
      </c>
      <c r="AT10" s="2">
        <v>5.3518038553316698</v>
      </c>
      <c r="AU10" s="2">
        <v>5.2833443175408199</v>
      </c>
      <c r="AV10" s="2">
        <v>5.0951744059250599</v>
      </c>
      <c r="AW10" s="2">
        <v>2.3401210867325699</v>
      </c>
      <c r="AX10" s="2">
        <v>1.5273763848673101</v>
      </c>
      <c r="AY10" s="2">
        <v>3.5124351551411102</v>
      </c>
      <c r="AZ10" s="2">
        <v>4.27936178562467</v>
      </c>
      <c r="BA10" s="2">
        <v>3.37310919979782</v>
      </c>
      <c r="BB10" s="2">
        <v>2.8888669405972398</v>
      </c>
      <c r="BC10" s="2">
        <v>2.1337984250083402</v>
      </c>
      <c r="BD10" s="2">
        <v>3.1534867522687202</v>
      </c>
      <c r="BE10" s="2">
        <v>-1.24430099858888</v>
      </c>
      <c r="BF10" s="2">
        <v>-1.4891511413843499</v>
      </c>
      <c r="BG10" s="2">
        <v>0.13713469645696799</v>
      </c>
      <c r="BH10" s="2">
        <v>1.0144961869543301</v>
      </c>
      <c r="BI10" s="2">
        <v>-0.38962379007901399</v>
      </c>
      <c r="BJ10" s="2">
        <v>1.0644403389050401</v>
      </c>
      <c r="BK10" s="2">
        <v>-17.123438639811098</v>
      </c>
      <c r="BL10" s="2">
        <v>-7.4782639982136301</v>
      </c>
      <c r="BM10" s="2">
        <v>-5.0180027755859804</v>
      </c>
      <c r="BN10" s="2">
        <v>-7.1988280576774999</v>
      </c>
      <c r="BO10" s="2">
        <v>-3.05165761080855</v>
      </c>
      <c r="BP10" s="2">
        <v>19.5495862853586</v>
      </c>
      <c r="BQ10" s="2">
        <v>8.5271878000607408</v>
      </c>
      <c r="BR10" s="2">
        <v>3.9802457408974998</v>
      </c>
      <c r="BS10" s="2">
        <v>6.7505031359183798</v>
      </c>
      <c r="BT10" s="2">
        <v>2.77745828027733</v>
      </c>
      <c r="BU10" s="2">
        <v>2.7295619715092401</v>
      </c>
      <c r="BV10" s="2">
        <v>4.1218030556096004</v>
      </c>
      <c r="BW10" s="2">
        <v>4.1492154066952303</v>
      </c>
      <c r="BX10" s="2">
        <v>3.4583087707780602</v>
      </c>
      <c r="BY10" s="2">
        <v>1.4507219988387301</v>
      </c>
      <c r="BZ10" s="19">
        <v>0.869167700670886</v>
      </c>
      <c r="CA10" s="19">
        <v>-0.15089888046372801</v>
      </c>
      <c r="CB10" s="4">
        <f t="shared" ref="CB10:CB40" si="75">_xlfn.RANK.EQ(B10,B$9:B$40,0)</f>
        <v>23</v>
      </c>
      <c r="CC10" s="4">
        <f t="shared" si="1"/>
        <v>29</v>
      </c>
      <c r="CD10" s="4">
        <f t="shared" si="2"/>
        <v>29</v>
      </c>
      <c r="CE10" s="4">
        <f t="shared" si="3"/>
        <v>30</v>
      </c>
      <c r="CF10" s="4">
        <f t="shared" si="4"/>
        <v>31</v>
      </c>
      <c r="CG10" s="4">
        <f t="shared" si="5"/>
        <v>26</v>
      </c>
      <c r="CH10" s="4">
        <f t="shared" si="6"/>
        <v>26</v>
      </c>
      <c r="CI10" s="4">
        <f t="shared" si="7"/>
        <v>28</v>
      </c>
      <c r="CJ10" s="4">
        <f t="shared" si="8"/>
        <v>25</v>
      </c>
      <c r="CK10" s="4">
        <f t="shared" si="9"/>
        <v>28</v>
      </c>
      <c r="CL10" s="4">
        <f t="shared" si="10"/>
        <v>25</v>
      </c>
      <c r="CM10" s="4">
        <f t="shared" si="11"/>
        <v>24</v>
      </c>
      <c r="CN10" s="4">
        <f t="shared" si="12"/>
        <v>13</v>
      </c>
      <c r="CO10" s="4">
        <f t="shared" si="13"/>
        <v>15</v>
      </c>
      <c r="CP10" s="4">
        <f t="shared" si="14"/>
        <v>23</v>
      </c>
      <c r="CQ10" s="4">
        <f t="shared" si="15"/>
        <v>18</v>
      </c>
      <c r="CR10" s="4">
        <f t="shared" si="16"/>
        <v>12</v>
      </c>
      <c r="CS10" s="4">
        <f t="shared" si="17"/>
        <v>16</v>
      </c>
      <c r="CT10" s="4">
        <f t="shared" si="18"/>
        <v>14</v>
      </c>
      <c r="CU10" s="4">
        <f t="shared" si="19"/>
        <v>15</v>
      </c>
      <c r="CV10" s="4">
        <f t="shared" si="20"/>
        <v>18</v>
      </c>
      <c r="CW10" s="4">
        <f t="shared" si="21"/>
        <v>13</v>
      </c>
      <c r="CX10" s="4">
        <f t="shared" si="22"/>
        <v>21</v>
      </c>
      <c r="CY10" s="4">
        <f t="shared" si="23"/>
        <v>21</v>
      </c>
      <c r="CZ10" s="4">
        <f t="shared" si="24"/>
        <v>21</v>
      </c>
      <c r="DA10" s="4">
        <f t="shared" si="25"/>
        <v>18</v>
      </c>
      <c r="DB10" s="4">
        <f t="shared" si="26"/>
        <v>19</v>
      </c>
      <c r="DC10" s="4">
        <f t="shared" si="27"/>
        <v>9</v>
      </c>
      <c r="DD10" s="4">
        <f t="shared" si="28"/>
        <v>23</v>
      </c>
      <c r="DE10" s="4">
        <f t="shared" si="29"/>
        <v>20</v>
      </c>
      <c r="DF10" s="4">
        <f t="shared" si="30"/>
        <v>20</v>
      </c>
      <c r="DG10" s="4">
        <f t="shared" si="31"/>
        <v>20</v>
      </c>
      <c r="DH10" s="4">
        <f t="shared" si="32"/>
        <v>23</v>
      </c>
      <c r="DI10" s="4">
        <f t="shared" si="33"/>
        <v>23</v>
      </c>
      <c r="DJ10" s="4">
        <f t="shared" si="34"/>
        <v>21</v>
      </c>
      <c r="DK10" s="4">
        <f t="shared" si="35"/>
        <v>23</v>
      </c>
      <c r="DL10" s="4">
        <f t="shared" si="36"/>
        <v>26</v>
      </c>
      <c r="DM10" s="4">
        <f t="shared" si="37"/>
        <v>27</v>
      </c>
      <c r="DN10" s="4">
        <f t="shared" si="38"/>
        <v>16</v>
      </c>
      <c r="DO10" s="4">
        <f t="shared" si="39"/>
        <v>27</v>
      </c>
      <c r="DP10" s="4">
        <f t="shared" si="40"/>
        <v>8</v>
      </c>
      <c r="DQ10" s="4">
        <f t="shared" si="41"/>
        <v>2</v>
      </c>
      <c r="DR10" s="4">
        <f t="shared" si="42"/>
        <v>4</v>
      </c>
      <c r="DS10" s="4">
        <f t="shared" si="43"/>
        <v>5</v>
      </c>
      <c r="DT10" s="4">
        <f t="shared" si="44"/>
        <v>2</v>
      </c>
      <c r="DU10" s="4">
        <f t="shared" si="45"/>
        <v>5</v>
      </c>
      <c r="DV10" s="4">
        <f t="shared" si="46"/>
        <v>4</v>
      </c>
      <c r="DW10" s="4">
        <f t="shared" si="47"/>
        <v>12</v>
      </c>
      <c r="DX10" s="4">
        <f t="shared" si="48"/>
        <v>20</v>
      </c>
      <c r="DY10" s="4">
        <f t="shared" si="49"/>
        <v>7</v>
      </c>
      <c r="DZ10" s="4">
        <f t="shared" si="50"/>
        <v>10</v>
      </c>
      <c r="EA10" s="4">
        <f t="shared" si="51"/>
        <v>20</v>
      </c>
      <c r="EB10" s="4">
        <f t="shared" si="52"/>
        <v>24</v>
      </c>
      <c r="EC10" s="4">
        <f t="shared" si="53"/>
        <v>17</v>
      </c>
      <c r="ED10" s="4">
        <f t="shared" si="54"/>
        <v>15</v>
      </c>
      <c r="EE10" s="4">
        <f t="shared" si="55"/>
        <v>30</v>
      </c>
      <c r="EF10" s="4">
        <f t="shared" si="56"/>
        <v>30</v>
      </c>
      <c r="EG10" s="4">
        <f t="shared" si="57"/>
        <v>17</v>
      </c>
      <c r="EH10" s="4">
        <f t="shared" si="58"/>
        <v>14</v>
      </c>
      <c r="EI10" s="4">
        <f t="shared" si="59"/>
        <v>28</v>
      </c>
      <c r="EJ10" s="4">
        <f t="shared" si="60"/>
        <v>12</v>
      </c>
      <c r="EK10" s="4">
        <f t="shared" si="61"/>
        <v>16</v>
      </c>
      <c r="EL10" s="4">
        <f t="shared" si="62"/>
        <v>11</v>
      </c>
      <c r="EM10" s="4">
        <f t="shared" si="63"/>
        <v>16</v>
      </c>
      <c r="EN10" s="4">
        <f t="shared" si="64"/>
        <v>14</v>
      </c>
      <c r="EO10" s="4">
        <f t="shared" si="65"/>
        <v>11</v>
      </c>
      <c r="EP10" s="4">
        <f t="shared" si="66"/>
        <v>10</v>
      </c>
      <c r="EQ10" s="4">
        <f t="shared" si="67"/>
        <v>4</v>
      </c>
      <c r="ER10" s="4">
        <f t="shared" si="68"/>
        <v>8</v>
      </c>
      <c r="ES10" s="4">
        <f t="shared" si="69"/>
        <v>4</v>
      </c>
      <c r="ET10" s="4">
        <f t="shared" si="70"/>
        <v>10</v>
      </c>
      <c r="EU10" s="4">
        <f t="shared" si="71"/>
        <v>17</v>
      </c>
      <c r="EV10" s="4">
        <f t="shared" si="72"/>
        <v>16</v>
      </c>
      <c r="EW10" s="4">
        <f t="shared" si="73"/>
        <v>10</v>
      </c>
      <c r="EX10" s="4">
        <f t="shared" si="74"/>
        <v>11</v>
      </c>
      <c r="EY10" s="4">
        <f t="shared" si="74"/>
        <v>28</v>
      </c>
      <c r="EZ10" s="4">
        <f t="shared" si="74"/>
        <v>28</v>
      </c>
      <c r="FA10" s="4">
        <f t="shared" si="74"/>
        <v>30</v>
      </c>
    </row>
    <row r="11" spans="1:157" x14ac:dyDescent="0.25">
      <c r="A11" s="1" t="s">
        <v>4</v>
      </c>
      <c r="B11" s="2">
        <v>2.1507917077996601</v>
      </c>
      <c r="C11" s="2">
        <v>0.58564122663283102</v>
      </c>
      <c r="D11" s="2">
        <v>-2.2657519693107999</v>
      </c>
      <c r="E11" s="2">
        <v>-4.51408854271099</v>
      </c>
      <c r="F11" s="2">
        <v>-1.0509769547911101</v>
      </c>
      <c r="G11" s="2">
        <v>-5.3887132544904501</v>
      </c>
      <c r="H11" s="2">
        <v>-10.274629905156401</v>
      </c>
      <c r="I11" s="2">
        <v>-7.5925583551571796</v>
      </c>
      <c r="J11" s="2">
        <v>-0.41259442574661898</v>
      </c>
      <c r="K11" s="2">
        <v>-5.9328994144453597</v>
      </c>
      <c r="L11" s="2">
        <v>2.5675599411204502</v>
      </c>
      <c r="M11" s="2">
        <v>9.0419927761888506</v>
      </c>
      <c r="N11" s="2">
        <v>10.1021581988389</v>
      </c>
      <c r="O11" s="2">
        <v>8.3070125155201993</v>
      </c>
      <c r="P11" s="2">
        <v>7.4578457959026103</v>
      </c>
      <c r="Q11" s="2">
        <v>6.5279785128320196</v>
      </c>
      <c r="R11" s="2">
        <v>3.9928928432536099</v>
      </c>
      <c r="S11" s="2">
        <v>5.1193312424114197</v>
      </c>
      <c r="T11" s="2">
        <v>4.4726119489321103</v>
      </c>
      <c r="U11" s="2">
        <v>5.0128258468483002</v>
      </c>
      <c r="V11" s="2">
        <v>5.8674654497550396</v>
      </c>
      <c r="W11" s="2">
        <v>5.8674162518706403</v>
      </c>
      <c r="X11" s="2">
        <v>3.2924194644611302</v>
      </c>
      <c r="Y11" s="2">
        <v>3.6447810302392001</v>
      </c>
      <c r="Z11" s="2">
        <v>4.6459346323629802</v>
      </c>
      <c r="AA11" s="2">
        <v>-1.0015196124419501</v>
      </c>
      <c r="AB11" s="2">
        <v>-2.4007835322984201</v>
      </c>
      <c r="AC11" s="2">
        <v>-0.52296875617426497</v>
      </c>
      <c r="AD11" s="2">
        <v>0.74162696366899195</v>
      </c>
      <c r="AE11" s="2">
        <v>-0.77422034083110702</v>
      </c>
      <c r="AF11" s="2">
        <v>2.54154700918959</v>
      </c>
      <c r="AG11" s="2">
        <v>5.8334294329307301</v>
      </c>
      <c r="AH11" s="2">
        <v>3.0836536168489901</v>
      </c>
      <c r="AI11" s="2">
        <v>-1.4507256687396901</v>
      </c>
      <c r="AJ11" s="2">
        <v>2.4125038578865299</v>
      </c>
      <c r="AK11" s="2">
        <v>2.7614605443651099</v>
      </c>
      <c r="AL11" s="2">
        <v>2.1732437965315698</v>
      </c>
      <c r="AM11" s="2">
        <v>3.0722093316242201</v>
      </c>
      <c r="AN11" s="2">
        <v>4.6497987523728597</v>
      </c>
      <c r="AO11" s="2">
        <v>3.1724810148236702</v>
      </c>
      <c r="AP11" s="2">
        <v>4.44497212357685</v>
      </c>
      <c r="AQ11" s="2">
        <v>5.1549929610484897</v>
      </c>
      <c r="AR11" s="2">
        <v>4.0666961191495501</v>
      </c>
      <c r="AS11" s="2">
        <v>6.99845945045716</v>
      </c>
      <c r="AT11" s="2">
        <v>5.1890422566706302</v>
      </c>
      <c r="AU11" s="2">
        <v>6.5443139652881399</v>
      </c>
      <c r="AV11" s="2">
        <v>5.1932065709797</v>
      </c>
      <c r="AW11" s="2">
        <v>3.3481744313290398</v>
      </c>
      <c r="AX11" s="2">
        <v>2.4361186963697001</v>
      </c>
      <c r="AY11" s="2">
        <v>4.3515206008892697</v>
      </c>
      <c r="AZ11" s="2">
        <v>3.1474118754884901</v>
      </c>
      <c r="BA11" s="2">
        <v>4.4346096975279998</v>
      </c>
      <c r="BB11" s="2">
        <v>5.85820539410736</v>
      </c>
      <c r="BC11" s="2">
        <v>2.8031037681548301</v>
      </c>
      <c r="BD11" s="2">
        <v>4.0320669350906799</v>
      </c>
      <c r="BE11" s="2">
        <v>2.3563884228297498</v>
      </c>
      <c r="BF11" s="2">
        <v>1.04751607019541</v>
      </c>
      <c r="BG11" s="2">
        <v>0.90690899433209904</v>
      </c>
      <c r="BH11" s="2">
        <v>2.68746149005747</v>
      </c>
      <c r="BI11" s="2">
        <v>1.7579266080198701</v>
      </c>
      <c r="BJ11" s="2">
        <v>0.63577241934417805</v>
      </c>
      <c r="BK11" s="2">
        <v>-29.799428063368602</v>
      </c>
      <c r="BL11" s="2">
        <v>-16.584272416209298</v>
      </c>
      <c r="BM11" s="2">
        <v>-11.653729884776601</v>
      </c>
      <c r="BN11" s="2">
        <v>-14.290268390905799</v>
      </c>
      <c r="BO11" s="2">
        <v>-12.874063145120401</v>
      </c>
      <c r="BP11" s="2">
        <v>39.881568926386102</v>
      </c>
      <c r="BQ11" s="2">
        <v>27.176606847207101</v>
      </c>
      <c r="BR11" s="2">
        <v>15.805258713911201</v>
      </c>
      <c r="BS11" s="2">
        <v>14.966238223077401</v>
      </c>
      <c r="BT11" s="2">
        <v>9.7975666324392403</v>
      </c>
      <c r="BU11" s="2">
        <v>5.1716844925274801</v>
      </c>
      <c r="BV11" s="2">
        <v>1.7569087674130499</v>
      </c>
      <c r="BW11" s="2">
        <v>2.2705431395359201</v>
      </c>
      <c r="BX11" s="2">
        <v>4.5340847475618897</v>
      </c>
      <c r="BY11" s="2">
        <v>1.74531426172824</v>
      </c>
      <c r="BZ11" s="19">
        <v>6.4578693781029997E-2</v>
      </c>
      <c r="CA11" s="19">
        <v>-0.28118296855656399</v>
      </c>
      <c r="CB11" s="4">
        <f t="shared" si="75"/>
        <v>19</v>
      </c>
      <c r="CC11" s="4">
        <f t="shared" si="1"/>
        <v>31</v>
      </c>
      <c r="CD11" s="4">
        <f t="shared" si="2"/>
        <v>31</v>
      </c>
      <c r="CE11" s="4">
        <f t="shared" si="3"/>
        <v>31</v>
      </c>
      <c r="CF11" s="4">
        <f t="shared" si="4"/>
        <v>32</v>
      </c>
      <c r="CG11" s="4">
        <f t="shared" si="5"/>
        <v>19</v>
      </c>
      <c r="CH11" s="4">
        <f t="shared" si="6"/>
        <v>29</v>
      </c>
      <c r="CI11" s="4">
        <f t="shared" si="7"/>
        <v>27</v>
      </c>
      <c r="CJ11" s="4">
        <f t="shared" si="8"/>
        <v>16</v>
      </c>
      <c r="CK11" s="4">
        <f t="shared" si="9"/>
        <v>25</v>
      </c>
      <c r="CL11" s="4">
        <f t="shared" si="10"/>
        <v>21</v>
      </c>
      <c r="CM11" s="4">
        <f t="shared" si="11"/>
        <v>5</v>
      </c>
      <c r="CN11" s="4">
        <f t="shared" si="12"/>
        <v>1</v>
      </c>
      <c r="CO11" s="4">
        <f t="shared" si="13"/>
        <v>4</v>
      </c>
      <c r="CP11" s="4">
        <f t="shared" si="14"/>
        <v>3</v>
      </c>
      <c r="CQ11" s="4">
        <f t="shared" si="15"/>
        <v>6</v>
      </c>
      <c r="CR11" s="4">
        <f t="shared" si="16"/>
        <v>14</v>
      </c>
      <c r="CS11" s="4">
        <f t="shared" si="17"/>
        <v>8</v>
      </c>
      <c r="CT11" s="4">
        <f t="shared" si="18"/>
        <v>10</v>
      </c>
      <c r="CU11" s="4">
        <f t="shared" si="19"/>
        <v>6</v>
      </c>
      <c r="CV11" s="4">
        <f t="shared" si="20"/>
        <v>8</v>
      </c>
      <c r="CW11" s="4">
        <f t="shared" si="21"/>
        <v>6</v>
      </c>
      <c r="CX11" s="4">
        <f t="shared" si="22"/>
        <v>11</v>
      </c>
      <c r="CY11" s="4">
        <f t="shared" si="23"/>
        <v>11</v>
      </c>
      <c r="CZ11" s="4">
        <f t="shared" si="24"/>
        <v>5</v>
      </c>
      <c r="DA11" s="4">
        <f t="shared" si="25"/>
        <v>30</v>
      </c>
      <c r="DB11" s="4">
        <f t="shared" si="26"/>
        <v>32</v>
      </c>
      <c r="DC11" s="4">
        <f t="shared" si="27"/>
        <v>29</v>
      </c>
      <c r="DD11" s="4">
        <f t="shared" si="28"/>
        <v>20</v>
      </c>
      <c r="DE11" s="4">
        <f t="shared" si="29"/>
        <v>31</v>
      </c>
      <c r="DF11" s="4">
        <f t="shared" si="30"/>
        <v>10</v>
      </c>
      <c r="DG11" s="4">
        <f t="shared" si="31"/>
        <v>1</v>
      </c>
      <c r="DH11" s="4">
        <f t="shared" si="32"/>
        <v>12</v>
      </c>
      <c r="DI11" s="4">
        <f t="shared" si="33"/>
        <v>32</v>
      </c>
      <c r="DJ11" s="4">
        <f t="shared" si="34"/>
        <v>12</v>
      </c>
      <c r="DK11" s="4">
        <f t="shared" si="35"/>
        <v>18</v>
      </c>
      <c r="DL11" s="4">
        <f t="shared" si="36"/>
        <v>21</v>
      </c>
      <c r="DM11" s="4">
        <f t="shared" si="37"/>
        <v>21</v>
      </c>
      <c r="DN11" s="4">
        <f t="shared" si="38"/>
        <v>4</v>
      </c>
      <c r="DO11" s="4">
        <f t="shared" si="39"/>
        <v>11</v>
      </c>
      <c r="DP11" s="4">
        <f t="shared" si="40"/>
        <v>5</v>
      </c>
      <c r="DQ11" s="4">
        <f t="shared" si="41"/>
        <v>3</v>
      </c>
      <c r="DR11" s="4">
        <f t="shared" si="42"/>
        <v>7</v>
      </c>
      <c r="DS11" s="4">
        <f t="shared" si="43"/>
        <v>3</v>
      </c>
      <c r="DT11" s="4">
        <f t="shared" si="44"/>
        <v>3</v>
      </c>
      <c r="DU11" s="4">
        <f t="shared" si="45"/>
        <v>3</v>
      </c>
      <c r="DV11" s="4">
        <f t="shared" si="46"/>
        <v>3</v>
      </c>
      <c r="DW11" s="4">
        <f t="shared" si="47"/>
        <v>8</v>
      </c>
      <c r="DX11" s="4">
        <f t="shared" si="48"/>
        <v>13</v>
      </c>
      <c r="DY11" s="4">
        <f t="shared" si="49"/>
        <v>4</v>
      </c>
      <c r="DZ11" s="4">
        <f t="shared" si="50"/>
        <v>15</v>
      </c>
      <c r="EA11" s="4">
        <f t="shared" si="51"/>
        <v>15</v>
      </c>
      <c r="EB11" s="4">
        <f t="shared" si="52"/>
        <v>2</v>
      </c>
      <c r="EC11" s="4">
        <f t="shared" si="53"/>
        <v>12</v>
      </c>
      <c r="ED11" s="4">
        <f t="shared" si="54"/>
        <v>10</v>
      </c>
      <c r="EE11" s="4">
        <f t="shared" si="55"/>
        <v>5</v>
      </c>
      <c r="EF11" s="4">
        <f t="shared" si="56"/>
        <v>3</v>
      </c>
      <c r="EG11" s="4">
        <f t="shared" si="57"/>
        <v>9</v>
      </c>
      <c r="EH11" s="4">
        <f t="shared" si="58"/>
        <v>4</v>
      </c>
      <c r="EI11" s="4">
        <f t="shared" si="59"/>
        <v>1</v>
      </c>
      <c r="EJ11" s="4">
        <f t="shared" si="60"/>
        <v>15</v>
      </c>
      <c r="EK11" s="4">
        <f t="shared" si="61"/>
        <v>31</v>
      </c>
      <c r="EL11" s="4">
        <f t="shared" si="62"/>
        <v>31</v>
      </c>
      <c r="EM11" s="4">
        <f t="shared" si="63"/>
        <v>31</v>
      </c>
      <c r="EN11" s="4">
        <f t="shared" si="64"/>
        <v>31</v>
      </c>
      <c r="EO11" s="4">
        <f t="shared" si="65"/>
        <v>31</v>
      </c>
      <c r="EP11" s="4">
        <f t="shared" si="66"/>
        <v>2</v>
      </c>
      <c r="EQ11" s="4">
        <f t="shared" si="67"/>
        <v>2</v>
      </c>
      <c r="ER11" s="4">
        <f t="shared" si="68"/>
        <v>2</v>
      </c>
      <c r="ES11" s="4">
        <f t="shared" si="69"/>
        <v>2</v>
      </c>
      <c r="ET11" s="4">
        <f t="shared" si="70"/>
        <v>2</v>
      </c>
      <c r="EU11" s="4">
        <f t="shared" si="71"/>
        <v>5</v>
      </c>
      <c r="EV11" s="4">
        <f t="shared" si="72"/>
        <v>25</v>
      </c>
      <c r="EW11" s="4">
        <f t="shared" si="73"/>
        <v>26</v>
      </c>
      <c r="EX11" s="4">
        <f t="shared" si="74"/>
        <v>6</v>
      </c>
      <c r="EY11" s="4">
        <f t="shared" si="74"/>
        <v>24</v>
      </c>
      <c r="EZ11" s="4">
        <f t="shared" si="74"/>
        <v>30</v>
      </c>
      <c r="FA11" s="4">
        <f t="shared" si="74"/>
        <v>31</v>
      </c>
    </row>
    <row r="12" spans="1:157" x14ac:dyDescent="0.25">
      <c r="A12" s="1" t="s">
        <v>5</v>
      </c>
      <c r="B12" s="2">
        <v>5.05830000636732</v>
      </c>
      <c r="C12" s="2">
        <v>5.95000141100709</v>
      </c>
      <c r="D12" s="2">
        <v>4.3579875692380901</v>
      </c>
      <c r="E12" s="2">
        <v>1.8996463636258301</v>
      </c>
      <c r="F12" s="2">
        <v>4.2740858975426299</v>
      </c>
      <c r="G12" s="2">
        <v>-4.36528865182395</v>
      </c>
      <c r="H12" s="2">
        <v>-4.5694381128520698</v>
      </c>
      <c r="I12" s="2">
        <v>-5.5774137904092997</v>
      </c>
      <c r="J12" s="2">
        <v>-2.9602564061852101</v>
      </c>
      <c r="K12" s="2">
        <v>-4.3599128096159099</v>
      </c>
      <c r="L12" s="2">
        <v>0.49875603229668303</v>
      </c>
      <c r="M12" s="2">
        <v>3.2647855940847799</v>
      </c>
      <c r="N12" s="2">
        <v>4.9254354500453799</v>
      </c>
      <c r="O12" s="2">
        <v>7.4480060428274903</v>
      </c>
      <c r="P12" s="2">
        <v>4.0881165344697097</v>
      </c>
      <c r="Q12" s="2">
        <v>5.4704321668257396</v>
      </c>
      <c r="R12" s="2">
        <v>3.5814689819587899</v>
      </c>
      <c r="S12" s="2">
        <v>4.94780159016406</v>
      </c>
      <c r="T12" s="2">
        <v>1.79510376375309</v>
      </c>
      <c r="U12" s="2">
        <v>3.8875205565304598</v>
      </c>
      <c r="V12" s="2">
        <v>5.0268615649255404</v>
      </c>
      <c r="W12" s="2">
        <v>3.2300454299790902</v>
      </c>
      <c r="X12" s="2">
        <v>1.7995833791306799</v>
      </c>
      <c r="Y12" s="2">
        <v>1.3557974125732399</v>
      </c>
      <c r="Z12" s="2">
        <v>2.8066415500420199</v>
      </c>
      <c r="AA12" s="2">
        <v>1.1941378101703</v>
      </c>
      <c r="AB12" s="2">
        <v>3.73944771185944</v>
      </c>
      <c r="AC12" s="2">
        <v>5.2573259739096203</v>
      </c>
      <c r="AD12" s="2">
        <v>3.2380450189782701</v>
      </c>
      <c r="AE12" s="2">
        <v>3.36640392691459</v>
      </c>
      <c r="AF12" s="2">
        <v>0.81325863487846595</v>
      </c>
      <c r="AG12" s="2">
        <v>1.5723351878823599</v>
      </c>
      <c r="AH12" s="2">
        <v>-0.58094906425480997</v>
      </c>
      <c r="AI12" s="2">
        <v>1.00758983379028</v>
      </c>
      <c r="AJ12" s="2">
        <v>0.69797635298951399</v>
      </c>
      <c r="AK12" s="2">
        <v>5.2300433919208702</v>
      </c>
      <c r="AL12" s="2">
        <v>0.38102598840636398</v>
      </c>
      <c r="AM12" s="2">
        <v>1.6161587540915601</v>
      </c>
      <c r="AN12" s="2">
        <v>0.41642278123721599</v>
      </c>
      <c r="AO12" s="2">
        <v>1.8603718991109901</v>
      </c>
      <c r="AP12" s="2">
        <v>-4.1662403215079102</v>
      </c>
      <c r="AQ12" s="2">
        <v>-4.14477302473684</v>
      </c>
      <c r="AR12" s="2">
        <v>-5.5605395785988199</v>
      </c>
      <c r="AS12" s="2">
        <v>-7.1658975445707496</v>
      </c>
      <c r="AT12" s="2">
        <v>-5.2774307470919597</v>
      </c>
      <c r="AU12" s="2">
        <v>-5.8552323504132504</v>
      </c>
      <c r="AV12" s="2">
        <v>-3.9988563686840002</v>
      </c>
      <c r="AW12" s="2">
        <v>1.1500978257805501</v>
      </c>
      <c r="AX12" s="2">
        <v>1.98483836871159</v>
      </c>
      <c r="AY12" s="2">
        <v>-1.6783951870392</v>
      </c>
      <c r="AZ12" s="2">
        <v>3.6608286039633202</v>
      </c>
      <c r="BA12" s="2">
        <v>3.2164435376115001</v>
      </c>
      <c r="BB12" s="2">
        <v>-5.0473392059475701</v>
      </c>
      <c r="BC12" s="2">
        <v>-3.7579384715953399</v>
      </c>
      <c r="BD12" s="2">
        <v>-0.61153490894602702</v>
      </c>
      <c r="BE12" s="2">
        <v>2.32454008529976</v>
      </c>
      <c r="BF12" s="2">
        <v>-0.97423483845912495</v>
      </c>
      <c r="BG12" s="2">
        <v>1.11565818168383</v>
      </c>
      <c r="BH12" s="2">
        <v>2.65986947962331</v>
      </c>
      <c r="BI12" s="2">
        <v>1.27769633287267</v>
      </c>
      <c r="BJ12" s="2">
        <v>0.58330751929230495</v>
      </c>
      <c r="BK12" s="2">
        <v>-14.6872955802994</v>
      </c>
      <c r="BL12" s="2">
        <v>-7.9121891674281697</v>
      </c>
      <c r="BM12" s="2">
        <v>-5.1040817131807303</v>
      </c>
      <c r="BN12" s="2">
        <v>-6.7276739813215896</v>
      </c>
      <c r="BO12" s="2">
        <v>-2.6815983183306602</v>
      </c>
      <c r="BP12" s="2">
        <v>15.454296119311399</v>
      </c>
      <c r="BQ12" s="2">
        <v>6.3121473947809399</v>
      </c>
      <c r="BR12" s="2">
        <v>2.06894110262242</v>
      </c>
      <c r="BS12" s="2">
        <v>4.8313231528270002</v>
      </c>
      <c r="BT12" s="2">
        <v>-1.51344469590265</v>
      </c>
      <c r="BU12" s="2">
        <v>-0.62608295372595502</v>
      </c>
      <c r="BV12" s="2">
        <v>1.71878282783958</v>
      </c>
      <c r="BW12" s="2">
        <v>1.1069100030688599</v>
      </c>
      <c r="BX12" s="2">
        <v>0.162557705855576</v>
      </c>
      <c r="BY12" s="2">
        <v>1.5453823358755201</v>
      </c>
      <c r="BZ12" s="19">
        <v>1.54972353912936</v>
      </c>
      <c r="CA12" s="19">
        <v>1.7214872317801899</v>
      </c>
      <c r="CB12" s="4">
        <f t="shared" si="75"/>
        <v>6</v>
      </c>
      <c r="CC12" s="4">
        <f t="shared" si="1"/>
        <v>4</v>
      </c>
      <c r="CD12" s="4">
        <f t="shared" si="2"/>
        <v>4</v>
      </c>
      <c r="CE12" s="4">
        <f t="shared" si="3"/>
        <v>6</v>
      </c>
      <c r="CF12" s="4">
        <f t="shared" si="4"/>
        <v>3</v>
      </c>
      <c r="CG12" s="4">
        <f t="shared" si="5"/>
        <v>14</v>
      </c>
      <c r="CH12" s="4">
        <f t="shared" si="6"/>
        <v>2</v>
      </c>
      <c r="CI12" s="4">
        <f t="shared" si="7"/>
        <v>23</v>
      </c>
      <c r="CJ12" s="4">
        <f t="shared" si="8"/>
        <v>24</v>
      </c>
      <c r="CK12" s="4">
        <f t="shared" si="9"/>
        <v>19</v>
      </c>
      <c r="CL12" s="4">
        <f t="shared" si="10"/>
        <v>30</v>
      </c>
      <c r="CM12" s="4">
        <f t="shared" si="11"/>
        <v>32</v>
      </c>
      <c r="CN12" s="4">
        <f t="shared" si="12"/>
        <v>23</v>
      </c>
      <c r="CO12" s="4">
        <f t="shared" si="13"/>
        <v>9</v>
      </c>
      <c r="CP12" s="4">
        <f t="shared" si="14"/>
        <v>27</v>
      </c>
      <c r="CQ12" s="4">
        <f t="shared" si="15"/>
        <v>15</v>
      </c>
      <c r="CR12" s="4">
        <f t="shared" si="16"/>
        <v>20</v>
      </c>
      <c r="CS12" s="4">
        <f t="shared" si="17"/>
        <v>11</v>
      </c>
      <c r="CT12" s="4">
        <f t="shared" si="18"/>
        <v>29</v>
      </c>
      <c r="CU12" s="4">
        <f t="shared" si="19"/>
        <v>21</v>
      </c>
      <c r="CV12" s="4">
        <f t="shared" si="20"/>
        <v>17</v>
      </c>
      <c r="CW12" s="4">
        <f t="shared" si="21"/>
        <v>17</v>
      </c>
      <c r="CX12" s="4">
        <f t="shared" si="22"/>
        <v>24</v>
      </c>
      <c r="CY12" s="4">
        <f t="shared" si="23"/>
        <v>25</v>
      </c>
      <c r="CZ12" s="4">
        <f t="shared" si="24"/>
        <v>24</v>
      </c>
      <c r="DA12" s="4">
        <f t="shared" si="25"/>
        <v>17</v>
      </c>
      <c r="DB12" s="4">
        <f t="shared" si="26"/>
        <v>10</v>
      </c>
      <c r="DC12" s="4">
        <f t="shared" si="27"/>
        <v>2</v>
      </c>
      <c r="DD12" s="4">
        <f t="shared" si="28"/>
        <v>8</v>
      </c>
      <c r="DE12" s="4">
        <f t="shared" si="29"/>
        <v>5</v>
      </c>
      <c r="DF12" s="4">
        <f t="shared" si="30"/>
        <v>24</v>
      </c>
      <c r="DG12" s="4">
        <f t="shared" si="31"/>
        <v>14</v>
      </c>
      <c r="DH12" s="4">
        <f t="shared" si="32"/>
        <v>31</v>
      </c>
      <c r="DI12" s="4">
        <f t="shared" si="33"/>
        <v>26</v>
      </c>
      <c r="DJ12" s="4">
        <f t="shared" si="34"/>
        <v>28</v>
      </c>
      <c r="DK12" s="4">
        <f t="shared" si="35"/>
        <v>3</v>
      </c>
      <c r="DL12" s="4">
        <f t="shared" si="36"/>
        <v>30</v>
      </c>
      <c r="DM12" s="4">
        <f t="shared" si="37"/>
        <v>28</v>
      </c>
      <c r="DN12" s="4">
        <f t="shared" si="38"/>
        <v>27</v>
      </c>
      <c r="DO12" s="4">
        <f t="shared" si="39"/>
        <v>29</v>
      </c>
      <c r="DP12" s="4">
        <f t="shared" si="40"/>
        <v>32</v>
      </c>
      <c r="DQ12" s="4">
        <f t="shared" si="41"/>
        <v>32</v>
      </c>
      <c r="DR12" s="4">
        <f t="shared" si="42"/>
        <v>32</v>
      </c>
      <c r="DS12" s="4">
        <f t="shared" si="43"/>
        <v>32</v>
      </c>
      <c r="DT12" s="4">
        <f t="shared" si="44"/>
        <v>32</v>
      </c>
      <c r="DU12" s="4">
        <f t="shared" si="45"/>
        <v>32</v>
      </c>
      <c r="DV12" s="4">
        <f t="shared" si="46"/>
        <v>32</v>
      </c>
      <c r="DW12" s="4">
        <f t="shared" si="47"/>
        <v>19</v>
      </c>
      <c r="DX12" s="4">
        <f t="shared" si="48"/>
        <v>15</v>
      </c>
      <c r="DY12" s="4">
        <f t="shared" si="49"/>
        <v>31</v>
      </c>
      <c r="DZ12" s="4">
        <f t="shared" si="50"/>
        <v>13</v>
      </c>
      <c r="EA12" s="4">
        <f t="shared" si="51"/>
        <v>21</v>
      </c>
      <c r="EB12" s="4">
        <f t="shared" si="52"/>
        <v>32</v>
      </c>
      <c r="EC12" s="4">
        <f t="shared" si="53"/>
        <v>32</v>
      </c>
      <c r="ED12" s="4">
        <f t="shared" si="54"/>
        <v>32</v>
      </c>
      <c r="EE12" s="4">
        <f t="shared" si="55"/>
        <v>7</v>
      </c>
      <c r="EF12" s="4">
        <f t="shared" si="56"/>
        <v>25</v>
      </c>
      <c r="EG12" s="4">
        <f t="shared" si="57"/>
        <v>6</v>
      </c>
      <c r="EH12" s="4">
        <f t="shared" si="58"/>
        <v>5</v>
      </c>
      <c r="EI12" s="4">
        <f t="shared" si="59"/>
        <v>5</v>
      </c>
      <c r="EJ12" s="4">
        <f t="shared" si="60"/>
        <v>17</v>
      </c>
      <c r="EK12" s="4">
        <f t="shared" si="61"/>
        <v>5</v>
      </c>
      <c r="EL12" s="4">
        <f t="shared" si="62"/>
        <v>15</v>
      </c>
      <c r="EM12" s="4">
        <f t="shared" si="63"/>
        <v>20</v>
      </c>
      <c r="EN12" s="4">
        <f t="shared" si="64"/>
        <v>8</v>
      </c>
      <c r="EO12" s="4">
        <f t="shared" si="65"/>
        <v>7</v>
      </c>
      <c r="EP12" s="4">
        <f t="shared" si="66"/>
        <v>22</v>
      </c>
      <c r="EQ12" s="4">
        <f t="shared" si="67"/>
        <v>11</v>
      </c>
      <c r="ER12" s="4">
        <f t="shared" si="68"/>
        <v>22</v>
      </c>
      <c r="ES12" s="4">
        <f t="shared" si="69"/>
        <v>17</v>
      </c>
      <c r="ET12" s="4">
        <f t="shared" si="70"/>
        <v>26</v>
      </c>
      <c r="EU12" s="4">
        <f t="shared" si="71"/>
        <v>30</v>
      </c>
      <c r="EV12" s="4">
        <f t="shared" si="72"/>
        <v>26</v>
      </c>
      <c r="EW12" s="4">
        <f t="shared" si="73"/>
        <v>31</v>
      </c>
      <c r="EX12" s="4">
        <f t="shared" si="74"/>
        <v>32</v>
      </c>
      <c r="EY12" s="4">
        <f t="shared" si="74"/>
        <v>26</v>
      </c>
      <c r="EZ12" s="4">
        <f t="shared" si="74"/>
        <v>23</v>
      </c>
      <c r="FA12" s="4">
        <f t="shared" si="74"/>
        <v>21</v>
      </c>
    </row>
    <row r="13" spans="1:157" x14ac:dyDescent="0.25">
      <c r="A13" s="1" t="s">
        <v>6</v>
      </c>
      <c r="B13" s="2">
        <v>2.5063483611316899</v>
      </c>
      <c r="C13" s="2">
        <v>3.6437855731663098</v>
      </c>
      <c r="D13" s="2">
        <v>1.7082669404372699</v>
      </c>
      <c r="E13" s="2">
        <v>-2.8388203021394798</v>
      </c>
      <c r="F13" s="2">
        <v>1.2127515849842601</v>
      </c>
      <c r="G13" s="2">
        <v>-6.2213392950987396</v>
      </c>
      <c r="H13" s="2">
        <v>-10.2625885262386</v>
      </c>
      <c r="I13" s="2">
        <v>-8.0534687074364406</v>
      </c>
      <c r="J13" s="2">
        <v>-3.8975660814995599</v>
      </c>
      <c r="K13" s="2">
        <v>-7.1452919736272396</v>
      </c>
      <c r="L13" s="2">
        <v>2.63481272850944</v>
      </c>
      <c r="M13" s="2">
        <v>8.0354265276935308</v>
      </c>
      <c r="N13" s="2">
        <v>8.4317166063734703</v>
      </c>
      <c r="O13" s="2">
        <v>8.5596888484783697</v>
      </c>
      <c r="P13" s="2">
        <v>6.9401394086142396</v>
      </c>
      <c r="Q13" s="2">
        <v>6.5677688340994802</v>
      </c>
      <c r="R13" s="2">
        <v>4.5738324425637096</v>
      </c>
      <c r="S13" s="2">
        <v>4.4975063731280196</v>
      </c>
      <c r="T13" s="2">
        <v>3.3600045965537202</v>
      </c>
      <c r="U13" s="2">
        <v>4.70964028147867</v>
      </c>
      <c r="V13" s="2">
        <v>6.4462374097765904</v>
      </c>
      <c r="W13" s="2">
        <v>4.2421440339970804</v>
      </c>
      <c r="X13" s="2">
        <v>2.4841485911638199</v>
      </c>
      <c r="Y13" s="2">
        <v>2.9379662604551302</v>
      </c>
      <c r="Z13" s="2">
        <v>3.9924366817116099</v>
      </c>
      <c r="AA13" s="2">
        <v>0.147861802983627</v>
      </c>
      <c r="AB13" s="2">
        <v>1.1890510330395001</v>
      </c>
      <c r="AC13" s="2">
        <v>2.3100086211164101</v>
      </c>
      <c r="AD13" s="2">
        <v>1.4273007218989899</v>
      </c>
      <c r="AE13" s="2">
        <v>1.27285873654628</v>
      </c>
      <c r="AF13" s="2">
        <v>1.0128319076932799</v>
      </c>
      <c r="AG13" s="2">
        <v>1.44003490746039</v>
      </c>
      <c r="AH13" s="2">
        <v>2.4400920123912799</v>
      </c>
      <c r="AI13" s="2">
        <v>3.9283367839260799</v>
      </c>
      <c r="AJ13" s="2">
        <v>2.2211080480985599</v>
      </c>
      <c r="AK13" s="2">
        <v>3.9563367182146401</v>
      </c>
      <c r="AL13" s="2">
        <v>2.3574776780553202</v>
      </c>
      <c r="AM13" s="2">
        <v>2.2291592712770698</v>
      </c>
      <c r="AN13" s="2">
        <v>0.81283331595531605</v>
      </c>
      <c r="AO13" s="2">
        <v>2.30977873578402</v>
      </c>
      <c r="AP13" s="2">
        <v>-0.56433852934550499</v>
      </c>
      <c r="AQ13" s="2">
        <v>2.8052578191317701</v>
      </c>
      <c r="AR13" s="2">
        <v>1.7469038880458601</v>
      </c>
      <c r="AS13" s="2">
        <v>3.68525437725935</v>
      </c>
      <c r="AT13" s="2">
        <v>1.9398091625667999</v>
      </c>
      <c r="AU13" s="2">
        <v>3.4861642033856799</v>
      </c>
      <c r="AV13" s="2">
        <v>4.0738593856645799</v>
      </c>
      <c r="AW13" s="2">
        <v>1.19743332544</v>
      </c>
      <c r="AX13" s="2">
        <v>1.98067126128021</v>
      </c>
      <c r="AY13" s="2">
        <v>2.6672636735606301</v>
      </c>
      <c r="AZ13" s="2">
        <v>2.34479629080435</v>
      </c>
      <c r="BA13" s="2">
        <v>2.8331352692370899</v>
      </c>
      <c r="BB13" s="2">
        <v>3.8379257972276499</v>
      </c>
      <c r="BC13" s="2">
        <v>2.96872712451635</v>
      </c>
      <c r="BD13" s="2">
        <v>3.0000224584135999</v>
      </c>
      <c r="BE13" s="2">
        <v>2.0233629917385101</v>
      </c>
      <c r="BF13" s="2">
        <v>0.87637130314179501</v>
      </c>
      <c r="BG13" s="2">
        <v>0.43197124595404501</v>
      </c>
      <c r="BH13" s="2">
        <v>0.60497850327500702</v>
      </c>
      <c r="BI13" s="2">
        <v>0.96904129410759798</v>
      </c>
      <c r="BJ13" s="2">
        <v>-0.49943620849637699</v>
      </c>
      <c r="BK13" s="2">
        <v>-17.448685722561301</v>
      </c>
      <c r="BL13" s="2">
        <v>-9.96997744915687</v>
      </c>
      <c r="BM13" s="2">
        <v>-6.0578506242878802</v>
      </c>
      <c r="BN13" s="2">
        <v>-8.5797718396975604</v>
      </c>
      <c r="BO13" s="2">
        <v>-4.3892969693538104</v>
      </c>
      <c r="BP13" s="2">
        <v>15.4685306792903</v>
      </c>
      <c r="BQ13" s="2">
        <v>0.31552831465681702</v>
      </c>
      <c r="BR13" s="2">
        <v>-1.3737268054401901</v>
      </c>
      <c r="BS13" s="2">
        <v>2.1059232582301801</v>
      </c>
      <c r="BT13" s="2">
        <v>-2.8398495989180499</v>
      </c>
      <c r="BU13" s="2">
        <v>-1.9685869218745999</v>
      </c>
      <c r="BV13" s="2">
        <v>3.3850664872635301</v>
      </c>
      <c r="BW13" s="2">
        <v>3.6580857491894698</v>
      </c>
      <c r="BX13" s="2">
        <v>0.53851992204671695</v>
      </c>
      <c r="BY13" s="2">
        <v>2.5216833988615099</v>
      </c>
      <c r="BZ13" s="19">
        <v>3.6480301735373599</v>
      </c>
      <c r="CA13" s="19">
        <v>2.9626270450074901</v>
      </c>
      <c r="CB13" s="4">
        <f t="shared" si="75"/>
        <v>15</v>
      </c>
      <c r="CC13" s="4">
        <f t="shared" si="1"/>
        <v>18</v>
      </c>
      <c r="CD13" s="4">
        <f t="shared" si="2"/>
        <v>18</v>
      </c>
      <c r="CE13" s="4">
        <f t="shared" si="3"/>
        <v>25</v>
      </c>
      <c r="CF13" s="4">
        <f t="shared" si="4"/>
        <v>23</v>
      </c>
      <c r="CG13" s="4">
        <f t="shared" si="5"/>
        <v>25</v>
      </c>
      <c r="CH13" s="4">
        <f t="shared" si="6"/>
        <v>28</v>
      </c>
      <c r="CI13" s="4">
        <f t="shared" si="7"/>
        <v>30</v>
      </c>
      <c r="CJ13" s="4">
        <f t="shared" si="8"/>
        <v>28</v>
      </c>
      <c r="CK13" s="4">
        <f t="shared" si="9"/>
        <v>27</v>
      </c>
      <c r="CL13" s="4">
        <f t="shared" si="10"/>
        <v>19</v>
      </c>
      <c r="CM13" s="4">
        <f t="shared" si="11"/>
        <v>9</v>
      </c>
      <c r="CN13" s="4">
        <f t="shared" si="12"/>
        <v>5</v>
      </c>
      <c r="CO13" s="4">
        <f t="shared" si="13"/>
        <v>3</v>
      </c>
      <c r="CP13" s="4">
        <f t="shared" si="14"/>
        <v>7</v>
      </c>
      <c r="CQ13" s="4">
        <f t="shared" si="15"/>
        <v>5</v>
      </c>
      <c r="CR13" s="4">
        <f t="shared" si="16"/>
        <v>9</v>
      </c>
      <c r="CS13" s="4">
        <f t="shared" si="17"/>
        <v>14</v>
      </c>
      <c r="CT13" s="4">
        <f t="shared" si="18"/>
        <v>19</v>
      </c>
      <c r="CU13" s="4">
        <f t="shared" si="19"/>
        <v>12</v>
      </c>
      <c r="CV13" s="4">
        <f t="shared" si="20"/>
        <v>7</v>
      </c>
      <c r="CW13" s="4">
        <f t="shared" si="21"/>
        <v>11</v>
      </c>
      <c r="CX13" s="4">
        <f t="shared" si="22"/>
        <v>18</v>
      </c>
      <c r="CY13" s="4">
        <f t="shared" si="23"/>
        <v>18</v>
      </c>
      <c r="CZ13" s="4">
        <f t="shared" si="24"/>
        <v>13</v>
      </c>
      <c r="DA13" s="4">
        <f t="shared" si="25"/>
        <v>26</v>
      </c>
      <c r="DB13" s="4">
        <f t="shared" si="26"/>
        <v>27</v>
      </c>
      <c r="DC13" s="4">
        <f t="shared" si="27"/>
        <v>14</v>
      </c>
      <c r="DD13" s="4">
        <f t="shared" si="28"/>
        <v>15</v>
      </c>
      <c r="DE13" s="4">
        <f t="shared" si="29"/>
        <v>24</v>
      </c>
      <c r="DF13" s="4">
        <f t="shared" si="30"/>
        <v>23</v>
      </c>
      <c r="DG13" s="4">
        <f t="shared" si="31"/>
        <v>15</v>
      </c>
      <c r="DH13" s="4">
        <f t="shared" si="32"/>
        <v>17</v>
      </c>
      <c r="DI13" s="4">
        <f t="shared" si="33"/>
        <v>8</v>
      </c>
      <c r="DJ13" s="4">
        <f t="shared" si="34"/>
        <v>13</v>
      </c>
      <c r="DK13" s="4">
        <f t="shared" si="35"/>
        <v>8</v>
      </c>
      <c r="DL13" s="4">
        <f t="shared" si="36"/>
        <v>19</v>
      </c>
      <c r="DM13" s="4">
        <f t="shared" si="37"/>
        <v>25</v>
      </c>
      <c r="DN13" s="4">
        <f t="shared" si="38"/>
        <v>24</v>
      </c>
      <c r="DO13" s="4">
        <f t="shared" si="39"/>
        <v>24</v>
      </c>
      <c r="DP13" s="4">
        <f t="shared" si="40"/>
        <v>30</v>
      </c>
      <c r="DQ13" s="4">
        <f t="shared" si="41"/>
        <v>15</v>
      </c>
      <c r="DR13" s="4">
        <f t="shared" si="42"/>
        <v>18</v>
      </c>
      <c r="DS13" s="4">
        <f t="shared" si="43"/>
        <v>15</v>
      </c>
      <c r="DT13" s="4">
        <f t="shared" si="44"/>
        <v>20</v>
      </c>
      <c r="DU13" s="4">
        <f t="shared" si="45"/>
        <v>15</v>
      </c>
      <c r="DV13" s="4">
        <f t="shared" si="46"/>
        <v>8</v>
      </c>
      <c r="DW13" s="4">
        <f t="shared" si="47"/>
        <v>18</v>
      </c>
      <c r="DX13" s="4">
        <f t="shared" si="48"/>
        <v>16</v>
      </c>
      <c r="DY13" s="4">
        <f t="shared" si="49"/>
        <v>11</v>
      </c>
      <c r="DZ13" s="4">
        <f t="shared" si="50"/>
        <v>19</v>
      </c>
      <c r="EA13" s="4">
        <f t="shared" si="51"/>
        <v>24</v>
      </c>
      <c r="EB13" s="4">
        <f t="shared" si="52"/>
        <v>14</v>
      </c>
      <c r="EC13" s="4">
        <f t="shared" si="53"/>
        <v>8</v>
      </c>
      <c r="ED13" s="4">
        <f t="shared" si="54"/>
        <v>17</v>
      </c>
      <c r="EE13" s="4">
        <f t="shared" si="55"/>
        <v>8</v>
      </c>
      <c r="EF13" s="4">
        <f t="shared" si="56"/>
        <v>5</v>
      </c>
      <c r="EG13" s="4">
        <f t="shared" si="57"/>
        <v>13</v>
      </c>
      <c r="EH13" s="4">
        <f t="shared" si="58"/>
        <v>19</v>
      </c>
      <c r="EI13" s="4">
        <f t="shared" si="59"/>
        <v>9</v>
      </c>
      <c r="EJ13" s="4">
        <f t="shared" si="60"/>
        <v>25</v>
      </c>
      <c r="EK13" s="4">
        <f t="shared" si="61"/>
        <v>18</v>
      </c>
      <c r="EL13" s="4">
        <f t="shared" si="62"/>
        <v>28</v>
      </c>
      <c r="EM13" s="4">
        <f t="shared" si="63"/>
        <v>25</v>
      </c>
      <c r="EN13" s="4">
        <f t="shared" si="64"/>
        <v>26</v>
      </c>
      <c r="EO13" s="4">
        <f t="shared" si="65"/>
        <v>20</v>
      </c>
      <c r="EP13" s="4">
        <f t="shared" si="66"/>
        <v>21</v>
      </c>
      <c r="EQ13" s="4">
        <f t="shared" si="67"/>
        <v>32</v>
      </c>
      <c r="ER13" s="4">
        <f t="shared" si="68"/>
        <v>29</v>
      </c>
      <c r="ES13" s="4">
        <f t="shared" si="69"/>
        <v>32</v>
      </c>
      <c r="ET13" s="4">
        <f t="shared" si="70"/>
        <v>32</v>
      </c>
      <c r="EU13" s="4">
        <f t="shared" si="71"/>
        <v>32</v>
      </c>
      <c r="EV13" s="4">
        <f t="shared" si="72"/>
        <v>22</v>
      </c>
      <c r="EW13" s="4">
        <f t="shared" si="73"/>
        <v>13</v>
      </c>
      <c r="EX13" s="4">
        <f t="shared" si="74"/>
        <v>29</v>
      </c>
      <c r="EY13" s="4">
        <f t="shared" si="74"/>
        <v>18</v>
      </c>
      <c r="EZ13" s="4">
        <f t="shared" si="74"/>
        <v>9</v>
      </c>
      <c r="FA13" s="4">
        <f t="shared" si="74"/>
        <v>12</v>
      </c>
    </row>
    <row r="14" spans="1:157" x14ac:dyDescent="0.25">
      <c r="A14" s="1" t="s">
        <v>7</v>
      </c>
      <c r="B14" s="2">
        <v>1.9447554026862801</v>
      </c>
      <c r="C14" s="2">
        <v>2.3238815702802098</v>
      </c>
      <c r="D14" s="2">
        <v>0.81571588111495397</v>
      </c>
      <c r="E14" s="2">
        <v>0.54529401618398798</v>
      </c>
      <c r="F14" s="2">
        <v>1.4050218857241801</v>
      </c>
      <c r="G14" s="2">
        <v>-4.9154411441246104</v>
      </c>
      <c r="H14" s="2">
        <v>-6.5700434487742996</v>
      </c>
      <c r="I14" s="2">
        <v>-2.24439553549594</v>
      </c>
      <c r="J14" s="2">
        <v>0.101798409297359</v>
      </c>
      <c r="K14" s="2">
        <v>-3.4150527739563898</v>
      </c>
      <c r="L14" s="2">
        <v>3.7018611901079601</v>
      </c>
      <c r="M14" s="2">
        <v>7.9073613238045697</v>
      </c>
      <c r="N14" s="2">
        <v>7.0420079739490502</v>
      </c>
      <c r="O14" s="2">
        <v>9.0094266800932399</v>
      </c>
      <c r="P14" s="2">
        <v>6.9566366527139802</v>
      </c>
      <c r="Q14" s="2">
        <v>5.7476419228051299</v>
      </c>
      <c r="R14" s="2">
        <v>3.0770682430536702</v>
      </c>
      <c r="S14" s="2">
        <v>4.0904837711463804</v>
      </c>
      <c r="T14" s="2">
        <v>1.8292519530926901</v>
      </c>
      <c r="U14" s="2">
        <v>3.6278814353788</v>
      </c>
      <c r="V14" s="2">
        <v>5.1555193963074304</v>
      </c>
      <c r="W14" s="2">
        <v>4.6014704680223701</v>
      </c>
      <c r="X14" s="2">
        <v>5.5013118218573096</v>
      </c>
      <c r="Y14" s="2">
        <v>3.1496364569548199</v>
      </c>
      <c r="Z14" s="2">
        <v>4.5812674674129701</v>
      </c>
      <c r="AA14" s="2">
        <v>0.95597281292934599</v>
      </c>
      <c r="AB14" s="2">
        <v>0.65805017031419799</v>
      </c>
      <c r="AC14" s="2">
        <v>-1.2431723394747001</v>
      </c>
      <c r="AD14" s="2">
        <v>-1.6489023563487599</v>
      </c>
      <c r="AE14" s="2">
        <v>-0.34580774143618997</v>
      </c>
      <c r="AF14" s="2">
        <v>1.6509876588010599</v>
      </c>
      <c r="AG14" s="2">
        <v>1.3686190861593299</v>
      </c>
      <c r="AH14" s="2">
        <v>3.4008241593189399</v>
      </c>
      <c r="AI14" s="2">
        <v>3.8744020177633902</v>
      </c>
      <c r="AJ14" s="2">
        <v>2.5850055351046799</v>
      </c>
      <c r="AK14" s="2">
        <v>3.53225028297499</v>
      </c>
      <c r="AL14" s="2">
        <v>3.61180774543404</v>
      </c>
      <c r="AM14" s="2">
        <v>3.7397450936521301</v>
      </c>
      <c r="AN14" s="2">
        <v>1.5064855147331999</v>
      </c>
      <c r="AO14" s="2">
        <v>3.0827123186216898</v>
      </c>
      <c r="AP14" s="2">
        <v>0.66292862088701598</v>
      </c>
      <c r="AQ14" s="2">
        <v>1.41375357479644</v>
      </c>
      <c r="AR14" s="2">
        <v>-0.221700923489934</v>
      </c>
      <c r="AS14" s="2">
        <v>4.3794870410510596</v>
      </c>
      <c r="AT14" s="2">
        <v>1.5664490487574501</v>
      </c>
      <c r="AU14" s="2">
        <v>5.1778299935874701</v>
      </c>
      <c r="AV14" s="2">
        <v>4.5111929399066097</v>
      </c>
      <c r="AW14" s="2">
        <v>6.3450934260405196</v>
      </c>
      <c r="AX14" s="2">
        <v>4.2638987565307502</v>
      </c>
      <c r="AY14" s="2">
        <v>5.0664125945532303</v>
      </c>
      <c r="AZ14" s="2">
        <v>6.6622279109713203</v>
      </c>
      <c r="BA14" s="2">
        <v>8.5235246274928897</v>
      </c>
      <c r="BB14" s="2">
        <v>5.2786314034463304</v>
      </c>
      <c r="BC14" s="2">
        <v>5.3702317075466901</v>
      </c>
      <c r="BD14" s="2">
        <v>6.4365603893519197</v>
      </c>
      <c r="BE14" s="2">
        <v>-0.49959997897617803</v>
      </c>
      <c r="BF14" s="2">
        <v>-1.17994734486835</v>
      </c>
      <c r="BG14" s="2">
        <v>-1.43527617610268</v>
      </c>
      <c r="BH14" s="2">
        <v>-0.72510199989559998</v>
      </c>
      <c r="BI14" s="2">
        <v>-0.96251950522163598</v>
      </c>
      <c r="BJ14" s="2">
        <v>1.3324563671396099</v>
      </c>
      <c r="BK14" s="2">
        <v>-16.4630780299319</v>
      </c>
      <c r="BL14" s="2">
        <v>-8.5547039742909696</v>
      </c>
      <c r="BM14" s="2">
        <v>-4.6235349433540298</v>
      </c>
      <c r="BN14" s="2">
        <v>-7.1207834905460698</v>
      </c>
      <c r="BO14" s="2">
        <v>-2.9926285517713902</v>
      </c>
      <c r="BP14" s="2">
        <v>17.190600725113399</v>
      </c>
      <c r="BQ14" s="2">
        <v>7.66246892685301</v>
      </c>
      <c r="BR14" s="2">
        <v>4.9716556267699197</v>
      </c>
      <c r="BS14" s="2">
        <v>6.2709432230034601</v>
      </c>
      <c r="BT14" s="2">
        <v>2.6267216374401698</v>
      </c>
      <c r="BU14" s="2">
        <v>4.2062694521344897</v>
      </c>
      <c r="BV14" s="2">
        <v>3.9957037731929401</v>
      </c>
      <c r="BW14" s="2">
        <v>2.5169550785338002</v>
      </c>
      <c r="BX14" s="2">
        <v>3.33112805177664</v>
      </c>
      <c r="BY14" s="2">
        <v>2.2244707291443602</v>
      </c>
      <c r="BZ14" s="19">
        <v>1.46723977971565</v>
      </c>
      <c r="CA14" s="19">
        <v>2.3995398396199299</v>
      </c>
      <c r="CB14" s="4">
        <f t="shared" si="75"/>
        <v>20</v>
      </c>
      <c r="CC14" s="4">
        <f t="shared" si="1"/>
        <v>24</v>
      </c>
      <c r="CD14" s="4">
        <f t="shared" si="2"/>
        <v>23</v>
      </c>
      <c r="CE14" s="4">
        <f t="shared" si="3"/>
        <v>11</v>
      </c>
      <c r="CF14" s="4">
        <f t="shared" si="4"/>
        <v>20</v>
      </c>
      <c r="CG14" s="4">
        <f t="shared" si="5"/>
        <v>17</v>
      </c>
      <c r="CH14" s="4">
        <f t="shared" si="6"/>
        <v>10</v>
      </c>
      <c r="CI14" s="4">
        <f t="shared" si="7"/>
        <v>9</v>
      </c>
      <c r="CJ14" s="4">
        <f t="shared" si="8"/>
        <v>13</v>
      </c>
      <c r="CK14" s="4">
        <f t="shared" si="9"/>
        <v>12</v>
      </c>
      <c r="CL14" s="4">
        <f t="shared" si="10"/>
        <v>14</v>
      </c>
      <c r="CM14" s="4">
        <f t="shared" si="11"/>
        <v>11</v>
      </c>
      <c r="CN14" s="4">
        <f t="shared" si="12"/>
        <v>8</v>
      </c>
      <c r="CO14" s="4">
        <f t="shared" si="13"/>
        <v>1</v>
      </c>
      <c r="CP14" s="4">
        <f t="shared" si="14"/>
        <v>6</v>
      </c>
      <c r="CQ14" s="4">
        <f t="shared" si="15"/>
        <v>11</v>
      </c>
      <c r="CR14" s="4">
        <f t="shared" si="16"/>
        <v>25</v>
      </c>
      <c r="CS14" s="4">
        <f t="shared" si="17"/>
        <v>18</v>
      </c>
      <c r="CT14" s="4">
        <f t="shared" si="18"/>
        <v>28</v>
      </c>
      <c r="CU14" s="4">
        <f t="shared" si="19"/>
        <v>24</v>
      </c>
      <c r="CV14" s="4">
        <f t="shared" si="20"/>
        <v>14</v>
      </c>
      <c r="CW14" s="4">
        <f t="shared" si="21"/>
        <v>8</v>
      </c>
      <c r="CX14" s="4">
        <f t="shared" si="22"/>
        <v>2</v>
      </c>
      <c r="CY14" s="4">
        <f t="shared" si="23"/>
        <v>17</v>
      </c>
      <c r="CZ14" s="4">
        <f t="shared" si="24"/>
        <v>6</v>
      </c>
      <c r="DA14" s="4">
        <f t="shared" si="25"/>
        <v>21</v>
      </c>
      <c r="DB14" s="4">
        <f t="shared" si="26"/>
        <v>29</v>
      </c>
      <c r="DC14" s="4">
        <f t="shared" si="27"/>
        <v>30</v>
      </c>
      <c r="DD14" s="4">
        <f t="shared" si="28"/>
        <v>30</v>
      </c>
      <c r="DE14" s="4">
        <f t="shared" si="29"/>
        <v>30</v>
      </c>
      <c r="DF14" s="4">
        <f t="shared" si="30"/>
        <v>15</v>
      </c>
      <c r="DG14" s="4">
        <f t="shared" si="31"/>
        <v>16</v>
      </c>
      <c r="DH14" s="4">
        <f t="shared" si="32"/>
        <v>9</v>
      </c>
      <c r="DI14" s="4">
        <f t="shared" si="33"/>
        <v>10</v>
      </c>
      <c r="DJ14" s="4">
        <f t="shared" si="34"/>
        <v>9</v>
      </c>
      <c r="DK14" s="4">
        <f t="shared" si="35"/>
        <v>12</v>
      </c>
      <c r="DL14" s="4">
        <f t="shared" si="36"/>
        <v>14</v>
      </c>
      <c r="DM14" s="4">
        <f t="shared" si="37"/>
        <v>14</v>
      </c>
      <c r="DN14" s="4">
        <f t="shared" si="38"/>
        <v>21</v>
      </c>
      <c r="DO14" s="4">
        <f t="shared" si="39"/>
        <v>12</v>
      </c>
      <c r="DP14" s="4">
        <f t="shared" si="40"/>
        <v>26</v>
      </c>
      <c r="DQ14" s="4">
        <f t="shared" si="41"/>
        <v>22</v>
      </c>
      <c r="DR14" s="4">
        <f t="shared" si="42"/>
        <v>26</v>
      </c>
      <c r="DS14" s="4">
        <f t="shared" si="43"/>
        <v>10</v>
      </c>
      <c r="DT14" s="4">
        <f t="shared" si="44"/>
        <v>24</v>
      </c>
      <c r="DU14" s="4">
        <f t="shared" si="45"/>
        <v>7</v>
      </c>
      <c r="DV14" s="4">
        <f t="shared" si="46"/>
        <v>5</v>
      </c>
      <c r="DW14" s="4">
        <f t="shared" si="47"/>
        <v>2</v>
      </c>
      <c r="DX14" s="4">
        <f t="shared" si="48"/>
        <v>3</v>
      </c>
      <c r="DY14" s="4">
        <f t="shared" si="49"/>
        <v>2</v>
      </c>
      <c r="DZ14" s="4">
        <f t="shared" si="50"/>
        <v>4</v>
      </c>
      <c r="EA14" s="4">
        <f t="shared" si="51"/>
        <v>2</v>
      </c>
      <c r="EB14" s="4">
        <f t="shared" si="52"/>
        <v>3</v>
      </c>
      <c r="EC14" s="4">
        <f t="shared" si="53"/>
        <v>1</v>
      </c>
      <c r="ED14" s="4">
        <f t="shared" si="54"/>
        <v>1</v>
      </c>
      <c r="EE14" s="4">
        <f t="shared" si="55"/>
        <v>29</v>
      </c>
      <c r="EF14" s="4">
        <f t="shared" si="56"/>
        <v>26</v>
      </c>
      <c r="EG14" s="4">
        <f t="shared" si="57"/>
        <v>30</v>
      </c>
      <c r="EH14" s="4">
        <f t="shared" si="58"/>
        <v>26</v>
      </c>
      <c r="EI14" s="4">
        <f t="shared" si="59"/>
        <v>32</v>
      </c>
      <c r="EJ14" s="4">
        <f t="shared" si="60"/>
        <v>7</v>
      </c>
      <c r="EK14" s="4">
        <f t="shared" si="61"/>
        <v>12</v>
      </c>
      <c r="EL14" s="4">
        <f t="shared" si="62"/>
        <v>23</v>
      </c>
      <c r="EM14" s="4">
        <f t="shared" si="63"/>
        <v>13</v>
      </c>
      <c r="EN14" s="4">
        <f t="shared" si="64"/>
        <v>13</v>
      </c>
      <c r="EO14" s="4">
        <f t="shared" si="65"/>
        <v>10</v>
      </c>
      <c r="EP14" s="4">
        <f t="shared" si="66"/>
        <v>15</v>
      </c>
      <c r="EQ14" s="4">
        <f t="shared" si="67"/>
        <v>7</v>
      </c>
      <c r="ER14" s="4">
        <f t="shared" si="68"/>
        <v>5</v>
      </c>
      <c r="ES14" s="4">
        <f t="shared" si="69"/>
        <v>5</v>
      </c>
      <c r="ET14" s="4">
        <f t="shared" si="70"/>
        <v>12</v>
      </c>
      <c r="EU14" s="4">
        <f t="shared" si="71"/>
        <v>7</v>
      </c>
      <c r="EV14" s="4">
        <f t="shared" si="72"/>
        <v>18</v>
      </c>
      <c r="EW14" s="4">
        <f t="shared" si="73"/>
        <v>23</v>
      </c>
      <c r="EX14" s="4">
        <f t="shared" si="74"/>
        <v>14</v>
      </c>
      <c r="EY14" s="4">
        <f t="shared" si="74"/>
        <v>20</v>
      </c>
      <c r="EZ14" s="4">
        <f t="shared" si="74"/>
        <v>25</v>
      </c>
      <c r="FA14" s="4">
        <f t="shared" si="74"/>
        <v>16</v>
      </c>
    </row>
    <row r="15" spans="1:157" x14ac:dyDescent="0.25">
      <c r="A15" s="1" t="s">
        <v>8</v>
      </c>
      <c r="B15" s="2">
        <v>14.1570709007659</v>
      </c>
      <c r="C15" s="2">
        <v>2.59892195981362</v>
      </c>
      <c r="D15" s="2">
        <v>-4.1443619405682197</v>
      </c>
      <c r="E15" s="2">
        <v>-6.6550217794855504</v>
      </c>
      <c r="F15" s="2">
        <v>1.2071321652015601</v>
      </c>
      <c r="G15" s="2">
        <v>-11.9475105110572</v>
      </c>
      <c r="H15" s="2">
        <v>-4.6936696460480603</v>
      </c>
      <c r="I15" s="2">
        <v>3.4699221434655798</v>
      </c>
      <c r="J15" s="2">
        <v>7.9978471057774696</v>
      </c>
      <c r="K15" s="2">
        <v>-1.6130840066227301</v>
      </c>
      <c r="L15" s="2">
        <v>6.2276946471773202</v>
      </c>
      <c r="M15" s="2">
        <v>7.0288782899623099</v>
      </c>
      <c r="N15" s="2">
        <v>4.5984247829695404</v>
      </c>
      <c r="O15" s="2">
        <v>3.0767731663317202</v>
      </c>
      <c r="P15" s="2">
        <v>5.1796745409277296</v>
      </c>
      <c r="Q15" s="2">
        <v>4.0454877291976903</v>
      </c>
      <c r="R15" s="2">
        <v>4.6543208654616404</v>
      </c>
      <c r="S15" s="2">
        <v>1.8838375491747399</v>
      </c>
      <c r="T15" s="2">
        <v>3.7387563258766598</v>
      </c>
      <c r="U15" s="2">
        <v>3.57509010646227</v>
      </c>
      <c r="V15" s="2">
        <v>3.6235302524928401</v>
      </c>
      <c r="W15" s="2">
        <v>1.32960741300745</v>
      </c>
      <c r="X15" s="2">
        <v>4.5272493268333598</v>
      </c>
      <c r="Y15" s="2">
        <v>3.1837963547657999</v>
      </c>
      <c r="Z15" s="2">
        <v>3.1555399036975298</v>
      </c>
      <c r="AA15" s="2">
        <v>0.57624725304754099</v>
      </c>
      <c r="AB15" s="2">
        <v>3.1443901174265201</v>
      </c>
      <c r="AC15" s="2">
        <v>0.44545779365314803</v>
      </c>
      <c r="AD15" s="2">
        <v>1.3531071735854701</v>
      </c>
      <c r="AE15" s="2">
        <v>1.3796853419839199</v>
      </c>
      <c r="AF15" s="2">
        <v>4.1770594724984704</v>
      </c>
      <c r="AG15" s="2">
        <v>3.9114984879235002</v>
      </c>
      <c r="AH15" s="2">
        <v>5.8472125302805598</v>
      </c>
      <c r="AI15" s="2">
        <v>4.3564064590820699</v>
      </c>
      <c r="AJ15" s="2">
        <v>4.5707780595972904</v>
      </c>
      <c r="AK15" s="2">
        <v>1.13655660510923</v>
      </c>
      <c r="AL15" s="2">
        <v>-0.99212456925515402</v>
      </c>
      <c r="AM15" s="2">
        <v>-2.7466937950119501</v>
      </c>
      <c r="AN15" s="2">
        <v>-1.8212997124330501</v>
      </c>
      <c r="AO15" s="2">
        <v>-1.13523375846817</v>
      </c>
      <c r="AP15" s="2">
        <v>3.8684863057148</v>
      </c>
      <c r="AQ15" s="2">
        <v>0.56710422241874903</v>
      </c>
      <c r="AR15" s="2">
        <v>0.49461864432910801</v>
      </c>
      <c r="AS15" s="2">
        <v>1.73594436925096</v>
      </c>
      <c r="AT15" s="2">
        <v>1.6616675726088299</v>
      </c>
      <c r="AU15" s="2">
        <v>2.3313399064703999</v>
      </c>
      <c r="AV15" s="2">
        <v>-2.5958919661289901</v>
      </c>
      <c r="AW15" s="2">
        <v>0.91437553593989696</v>
      </c>
      <c r="AX15" s="2">
        <v>-2.27741062186709</v>
      </c>
      <c r="AY15" s="2">
        <v>-0.41953301002918397</v>
      </c>
      <c r="AZ15" s="2">
        <v>-0.77412730971033705</v>
      </c>
      <c r="BA15" s="2">
        <v>0.60832219227759798</v>
      </c>
      <c r="BB15" s="2">
        <v>3.0162007554339598</v>
      </c>
      <c r="BC15" s="2">
        <v>-1.77880702528658</v>
      </c>
      <c r="BD15" s="2">
        <v>0.24386352555021101</v>
      </c>
      <c r="BE15" s="2">
        <v>-1.48008117852845</v>
      </c>
      <c r="BF15" s="2">
        <v>1.54279388648328</v>
      </c>
      <c r="BG15" s="2">
        <v>1.19136014841779</v>
      </c>
      <c r="BH15" s="2">
        <v>4.6989332378109498</v>
      </c>
      <c r="BI15" s="2">
        <v>1.4617574924950001</v>
      </c>
      <c r="BJ15" s="2">
        <v>5.7405783077153103</v>
      </c>
      <c r="BK15" s="2">
        <v>-14.504367384963</v>
      </c>
      <c r="BL15" s="2">
        <v>-6.8060581803831601</v>
      </c>
      <c r="BM15" s="2">
        <v>-4.1407999962051498</v>
      </c>
      <c r="BN15" s="2">
        <v>-4.8834964092366402</v>
      </c>
      <c r="BO15" s="2">
        <v>-3.7638826122993798</v>
      </c>
      <c r="BP15" s="2">
        <v>15.812568846490899</v>
      </c>
      <c r="BQ15" s="2">
        <v>3.5676161272608198</v>
      </c>
      <c r="BR15" s="2">
        <v>2.3812827095459901</v>
      </c>
      <c r="BS15" s="2">
        <v>3.9156370620936798</v>
      </c>
      <c r="BT15" s="2">
        <v>2.8056749972483002</v>
      </c>
      <c r="BU15" s="2">
        <v>3.6644410587581402</v>
      </c>
      <c r="BV15" s="2">
        <v>4.46864148396216</v>
      </c>
      <c r="BW15" s="2">
        <v>1.2465055166846599</v>
      </c>
      <c r="BX15" s="2">
        <v>3.03104995087745</v>
      </c>
      <c r="BY15" s="2">
        <v>1.4157417739712099</v>
      </c>
      <c r="BZ15" s="19">
        <v>1.5430591058382701</v>
      </c>
      <c r="CA15" s="19">
        <v>2.6225528451945199</v>
      </c>
      <c r="CB15" s="4">
        <f t="shared" si="75"/>
        <v>1</v>
      </c>
      <c r="CC15" s="4">
        <f t="shared" si="1"/>
        <v>21</v>
      </c>
      <c r="CD15" s="4">
        <f t="shared" si="2"/>
        <v>32</v>
      </c>
      <c r="CE15" s="4">
        <f t="shared" si="3"/>
        <v>32</v>
      </c>
      <c r="CF15" s="4">
        <f t="shared" si="4"/>
        <v>24</v>
      </c>
      <c r="CG15" s="4">
        <f t="shared" si="5"/>
        <v>32</v>
      </c>
      <c r="CH15" s="4">
        <f t="shared" si="6"/>
        <v>3</v>
      </c>
      <c r="CI15" s="4">
        <f t="shared" si="7"/>
        <v>1</v>
      </c>
      <c r="CJ15" s="4">
        <f t="shared" si="8"/>
        <v>1</v>
      </c>
      <c r="CK15" s="4">
        <f t="shared" si="9"/>
        <v>2</v>
      </c>
      <c r="CL15" s="4">
        <f t="shared" si="10"/>
        <v>4</v>
      </c>
      <c r="CM15" s="4">
        <f t="shared" si="11"/>
        <v>18</v>
      </c>
      <c r="CN15" s="4">
        <f t="shared" si="12"/>
        <v>24</v>
      </c>
      <c r="CO15" s="4">
        <f t="shared" si="13"/>
        <v>28</v>
      </c>
      <c r="CP15" s="4">
        <f t="shared" si="14"/>
        <v>21</v>
      </c>
      <c r="CQ15" s="4">
        <f t="shared" si="15"/>
        <v>25</v>
      </c>
      <c r="CR15" s="4">
        <f t="shared" si="16"/>
        <v>8</v>
      </c>
      <c r="CS15" s="4">
        <f t="shared" si="17"/>
        <v>29</v>
      </c>
      <c r="CT15" s="4">
        <f t="shared" si="18"/>
        <v>17</v>
      </c>
      <c r="CU15" s="4">
        <f t="shared" si="19"/>
        <v>25</v>
      </c>
      <c r="CV15" s="4">
        <f t="shared" si="20"/>
        <v>26</v>
      </c>
      <c r="CW15" s="4">
        <f t="shared" si="21"/>
        <v>29</v>
      </c>
      <c r="CX15" s="4">
        <f t="shared" si="22"/>
        <v>4</v>
      </c>
      <c r="CY15" s="4">
        <f t="shared" si="23"/>
        <v>16</v>
      </c>
      <c r="CZ15" s="4">
        <f t="shared" si="24"/>
        <v>22</v>
      </c>
      <c r="DA15" s="4">
        <f t="shared" si="25"/>
        <v>23</v>
      </c>
      <c r="DB15" s="4">
        <f t="shared" si="26"/>
        <v>14</v>
      </c>
      <c r="DC15" s="4">
        <f t="shared" si="27"/>
        <v>28</v>
      </c>
      <c r="DD15" s="4">
        <f t="shared" si="28"/>
        <v>16</v>
      </c>
      <c r="DE15" s="4">
        <f t="shared" si="29"/>
        <v>22</v>
      </c>
      <c r="DF15" s="4">
        <f t="shared" si="30"/>
        <v>3</v>
      </c>
      <c r="DG15" s="4">
        <f t="shared" si="31"/>
        <v>3</v>
      </c>
      <c r="DH15" s="4">
        <f t="shared" si="32"/>
        <v>1</v>
      </c>
      <c r="DI15" s="4">
        <f t="shared" si="33"/>
        <v>6</v>
      </c>
      <c r="DJ15" s="4">
        <f t="shared" si="34"/>
        <v>1</v>
      </c>
      <c r="DK15" s="4">
        <f t="shared" si="35"/>
        <v>25</v>
      </c>
      <c r="DL15" s="4">
        <f t="shared" si="36"/>
        <v>32</v>
      </c>
      <c r="DM15" s="4">
        <f t="shared" si="37"/>
        <v>32</v>
      </c>
      <c r="DN15" s="4">
        <f t="shared" si="38"/>
        <v>32</v>
      </c>
      <c r="DO15" s="4">
        <f t="shared" si="39"/>
        <v>32</v>
      </c>
      <c r="DP15" s="4">
        <f t="shared" si="40"/>
        <v>9</v>
      </c>
      <c r="DQ15" s="4">
        <f t="shared" si="41"/>
        <v>28</v>
      </c>
      <c r="DR15" s="4">
        <f t="shared" si="42"/>
        <v>23</v>
      </c>
      <c r="DS15" s="4">
        <f t="shared" si="43"/>
        <v>26</v>
      </c>
      <c r="DT15" s="4">
        <f t="shared" si="44"/>
        <v>23</v>
      </c>
      <c r="DU15" s="4">
        <f t="shared" si="45"/>
        <v>20</v>
      </c>
      <c r="DV15" s="4">
        <f t="shared" si="46"/>
        <v>31</v>
      </c>
      <c r="DW15" s="4">
        <f t="shared" si="47"/>
        <v>22</v>
      </c>
      <c r="DX15" s="4">
        <f t="shared" si="48"/>
        <v>30</v>
      </c>
      <c r="DY15" s="4">
        <f t="shared" si="49"/>
        <v>28</v>
      </c>
      <c r="DZ15" s="4">
        <f t="shared" si="50"/>
        <v>29</v>
      </c>
      <c r="EA15" s="4">
        <f t="shared" si="51"/>
        <v>29</v>
      </c>
      <c r="EB15" s="4">
        <f t="shared" si="52"/>
        <v>22</v>
      </c>
      <c r="EC15" s="4">
        <f t="shared" si="53"/>
        <v>30</v>
      </c>
      <c r="ED15" s="4">
        <f t="shared" si="54"/>
        <v>29</v>
      </c>
      <c r="EE15" s="4">
        <f t="shared" si="55"/>
        <v>31</v>
      </c>
      <c r="EF15" s="4">
        <f t="shared" si="56"/>
        <v>1</v>
      </c>
      <c r="EG15" s="4">
        <f t="shared" si="57"/>
        <v>5</v>
      </c>
      <c r="EH15" s="4">
        <f t="shared" si="58"/>
        <v>1</v>
      </c>
      <c r="EI15" s="4">
        <f t="shared" si="59"/>
        <v>3</v>
      </c>
      <c r="EJ15" s="4">
        <f t="shared" si="60"/>
        <v>1</v>
      </c>
      <c r="EK15" s="4">
        <f t="shared" si="61"/>
        <v>4</v>
      </c>
      <c r="EL15" s="4">
        <f t="shared" si="62"/>
        <v>4</v>
      </c>
      <c r="EM15" s="4">
        <f t="shared" si="63"/>
        <v>7</v>
      </c>
      <c r="EN15" s="4">
        <f t="shared" si="64"/>
        <v>1</v>
      </c>
      <c r="EO15" s="4">
        <f t="shared" si="65"/>
        <v>16</v>
      </c>
      <c r="EP15" s="4">
        <f t="shared" si="66"/>
        <v>20</v>
      </c>
      <c r="EQ15" s="4">
        <f t="shared" si="67"/>
        <v>29</v>
      </c>
      <c r="ER15" s="4">
        <f t="shared" si="68"/>
        <v>19</v>
      </c>
      <c r="ES15" s="4">
        <f t="shared" si="69"/>
        <v>24</v>
      </c>
      <c r="ET15" s="4">
        <f t="shared" si="70"/>
        <v>9</v>
      </c>
      <c r="EU15" s="4">
        <f t="shared" si="71"/>
        <v>11</v>
      </c>
      <c r="EV15" s="4">
        <f t="shared" si="72"/>
        <v>11</v>
      </c>
      <c r="EW15" s="4">
        <f t="shared" si="73"/>
        <v>29</v>
      </c>
      <c r="EX15" s="4">
        <f t="shared" si="74"/>
        <v>17</v>
      </c>
      <c r="EY15" s="4">
        <f t="shared" si="74"/>
        <v>29</v>
      </c>
      <c r="EZ15" s="4">
        <f t="shared" si="74"/>
        <v>24</v>
      </c>
      <c r="FA15" s="4">
        <f t="shared" si="74"/>
        <v>14</v>
      </c>
    </row>
    <row r="16" spans="1:157" x14ac:dyDescent="0.25">
      <c r="A16" s="1" t="s">
        <v>9</v>
      </c>
      <c r="B16" s="2">
        <v>4.6996380372669799</v>
      </c>
      <c r="C16" s="2">
        <v>5.4403577967655101</v>
      </c>
      <c r="D16" s="2">
        <v>3.5628233605983901</v>
      </c>
      <c r="E16" s="2">
        <v>-2.9092998831405499</v>
      </c>
      <c r="F16" s="2">
        <v>2.6114427548963599</v>
      </c>
      <c r="G16" s="2">
        <v>-7.9961720270306698</v>
      </c>
      <c r="H16" s="2">
        <v>-11.6300402606071</v>
      </c>
      <c r="I16" s="2">
        <v>-10.2698451122256</v>
      </c>
      <c r="J16" s="2">
        <v>-4.6910474204001504</v>
      </c>
      <c r="K16" s="2">
        <v>-8.6812614519276394</v>
      </c>
      <c r="L16" s="2">
        <v>2.45161516162349</v>
      </c>
      <c r="M16" s="2">
        <v>8.4490788491379902</v>
      </c>
      <c r="N16" s="2">
        <v>9.3629496697185193</v>
      </c>
      <c r="O16" s="2">
        <v>7.7142078765916997</v>
      </c>
      <c r="P16" s="2">
        <v>7.0074088735292399</v>
      </c>
      <c r="Q16" s="2">
        <v>6.4725549419816701</v>
      </c>
      <c r="R16" s="2">
        <v>2.8272270915890201</v>
      </c>
      <c r="S16" s="2">
        <v>2.1545835331890499</v>
      </c>
      <c r="T16" s="2">
        <v>4.4771219317284903</v>
      </c>
      <c r="U16" s="2">
        <v>3.94516224437871</v>
      </c>
      <c r="V16" s="2">
        <v>5.5396293878606997</v>
      </c>
      <c r="W16" s="2">
        <v>3.64908379855635</v>
      </c>
      <c r="X16" s="2">
        <v>3.7616341539148102</v>
      </c>
      <c r="Y16" s="2">
        <v>3.3445393288444998</v>
      </c>
      <c r="Z16" s="2">
        <v>4.0554619527714904</v>
      </c>
      <c r="AA16" s="2">
        <v>0.811975437935473</v>
      </c>
      <c r="AB16" s="2">
        <v>3.67368058882187</v>
      </c>
      <c r="AC16" s="2">
        <v>1.56064379707163</v>
      </c>
      <c r="AD16" s="2">
        <v>1.7825558458133901</v>
      </c>
      <c r="AE16" s="2">
        <v>1.95362306289223</v>
      </c>
      <c r="AF16" s="2">
        <v>0.37664879384521999</v>
      </c>
      <c r="AG16" s="2">
        <v>-0.10280710091817</v>
      </c>
      <c r="AH16" s="2">
        <v>1.55699089606118</v>
      </c>
      <c r="AI16" s="2">
        <v>3.3827625564116302</v>
      </c>
      <c r="AJ16" s="2">
        <v>1.32767214305363</v>
      </c>
      <c r="AK16" s="2">
        <v>5.2064684192413004</v>
      </c>
      <c r="AL16" s="2">
        <v>4.0608885382602304</v>
      </c>
      <c r="AM16" s="2">
        <v>3.75477785442567</v>
      </c>
      <c r="AN16" s="2">
        <v>2.0433323725943802</v>
      </c>
      <c r="AO16" s="2">
        <v>3.7278604394733499</v>
      </c>
      <c r="AP16" s="2">
        <v>3.55090248631925</v>
      </c>
      <c r="AQ16" s="2">
        <v>4.2127231592037804</v>
      </c>
      <c r="AR16" s="2">
        <v>3.3176314624123799</v>
      </c>
      <c r="AS16" s="2">
        <v>5.9144420789336998</v>
      </c>
      <c r="AT16" s="2">
        <v>4.2695947370939802</v>
      </c>
      <c r="AU16" s="2">
        <v>2.0883480889276198</v>
      </c>
      <c r="AV16" s="2">
        <v>2.2109737063643999</v>
      </c>
      <c r="AW16" s="2">
        <v>1.43391446763546</v>
      </c>
      <c r="AX16" s="2">
        <v>0.57851334860401904</v>
      </c>
      <c r="AY16" s="2">
        <v>1.5589273380677799</v>
      </c>
      <c r="AZ16" s="2">
        <v>1.32119661065906</v>
      </c>
      <c r="BA16" s="2">
        <v>2.8996461266157398</v>
      </c>
      <c r="BB16" s="2">
        <v>3.4106645217424298</v>
      </c>
      <c r="BC16" s="2">
        <v>2.6047776297744498</v>
      </c>
      <c r="BD16" s="2">
        <v>2.56451475649131</v>
      </c>
      <c r="BE16" s="2">
        <v>2.3337520235417601</v>
      </c>
      <c r="BF16" s="2">
        <v>1.15182599277546E-2</v>
      </c>
      <c r="BG16" s="2">
        <v>0.54700482797234395</v>
      </c>
      <c r="BH16" s="2">
        <v>0.95692606996375695</v>
      </c>
      <c r="BI16" s="2">
        <v>0.95023678143550705</v>
      </c>
      <c r="BJ16" s="2">
        <v>1.5757175846628799</v>
      </c>
      <c r="BK16" s="2">
        <v>-14.960303963969899</v>
      </c>
      <c r="BL16" s="2">
        <v>-6.8085332320139296</v>
      </c>
      <c r="BM16" s="2">
        <v>-6.4698103474021904</v>
      </c>
      <c r="BN16" s="2">
        <v>-6.6902562924710898</v>
      </c>
      <c r="BO16" s="2">
        <v>-5.3525450894769602</v>
      </c>
      <c r="BP16" s="2">
        <v>13.4730300791744</v>
      </c>
      <c r="BQ16" s="2">
        <v>3.5326437442840599</v>
      </c>
      <c r="BR16" s="2">
        <v>3.61185759881677</v>
      </c>
      <c r="BS16" s="2">
        <v>3.4337904908804102</v>
      </c>
      <c r="BT16" s="2">
        <v>3.4539864017381801</v>
      </c>
      <c r="BU16" s="2">
        <v>5.6280891563418702</v>
      </c>
      <c r="BV16" s="2">
        <v>5.67067440341087</v>
      </c>
      <c r="BW16" s="2">
        <v>4.1925586072168803</v>
      </c>
      <c r="BX16" s="2">
        <v>4.7341865908999701</v>
      </c>
      <c r="BY16" s="2">
        <v>3.58053353032901</v>
      </c>
      <c r="BZ16" s="19">
        <v>2.5253082139636498</v>
      </c>
      <c r="CA16" s="19">
        <v>2.0979361924385</v>
      </c>
      <c r="CB16" s="4">
        <f t="shared" si="75"/>
        <v>8</v>
      </c>
      <c r="CC16" s="4">
        <f t="shared" si="1"/>
        <v>6</v>
      </c>
      <c r="CD16" s="4">
        <f t="shared" si="2"/>
        <v>5</v>
      </c>
      <c r="CE16" s="4">
        <f t="shared" si="3"/>
        <v>26</v>
      </c>
      <c r="CF16" s="4">
        <f t="shared" si="4"/>
        <v>9</v>
      </c>
      <c r="CG16" s="4">
        <f t="shared" si="5"/>
        <v>31</v>
      </c>
      <c r="CH16" s="4">
        <f t="shared" si="6"/>
        <v>30</v>
      </c>
      <c r="CI16" s="4">
        <f t="shared" si="7"/>
        <v>32</v>
      </c>
      <c r="CJ16" s="4">
        <f t="shared" si="8"/>
        <v>30</v>
      </c>
      <c r="CK16" s="4">
        <f t="shared" si="9"/>
        <v>31</v>
      </c>
      <c r="CL16" s="4">
        <f t="shared" si="10"/>
        <v>22</v>
      </c>
      <c r="CM16" s="4">
        <f t="shared" si="11"/>
        <v>6</v>
      </c>
      <c r="CN16" s="4">
        <f t="shared" si="12"/>
        <v>2</v>
      </c>
      <c r="CO16" s="4">
        <f t="shared" si="13"/>
        <v>5</v>
      </c>
      <c r="CP16" s="4">
        <f t="shared" si="14"/>
        <v>5</v>
      </c>
      <c r="CQ16" s="4">
        <f t="shared" si="15"/>
        <v>7</v>
      </c>
      <c r="CR16" s="4">
        <f t="shared" si="16"/>
        <v>27</v>
      </c>
      <c r="CS16" s="4">
        <f t="shared" si="17"/>
        <v>28</v>
      </c>
      <c r="CT16" s="4">
        <f t="shared" si="18"/>
        <v>9</v>
      </c>
      <c r="CU16" s="4">
        <f t="shared" si="19"/>
        <v>20</v>
      </c>
      <c r="CV16" s="4">
        <f t="shared" si="20"/>
        <v>10</v>
      </c>
      <c r="CW16" s="4">
        <f t="shared" si="21"/>
        <v>16</v>
      </c>
      <c r="CX16" s="4">
        <f t="shared" si="22"/>
        <v>9</v>
      </c>
      <c r="CY16" s="4">
        <f t="shared" si="23"/>
        <v>15</v>
      </c>
      <c r="CZ16" s="4">
        <f t="shared" si="24"/>
        <v>12</v>
      </c>
      <c r="DA16" s="4">
        <f t="shared" si="25"/>
        <v>22</v>
      </c>
      <c r="DB16" s="4">
        <f t="shared" si="26"/>
        <v>12</v>
      </c>
      <c r="DC16" s="4">
        <f t="shared" si="27"/>
        <v>20</v>
      </c>
      <c r="DD16" s="4">
        <f t="shared" si="28"/>
        <v>14</v>
      </c>
      <c r="DE16" s="4">
        <f t="shared" si="29"/>
        <v>18</v>
      </c>
      <c r="DF16" s="4">
        <f t="shared" si="30"/>
        <v>27</v>
      </c>
      <c r="DG16" s="4">
        <f t="shared" si="31"/>
        <v>27</v>
      </c>
      <c r="DH16" s="4">
        <f t="shared" si="32"/>
        <v>21</v>
      </c>
      <c r="DI16" s="4">
        <f t="shared" si="33"/>
        <v>13</v>
      </c>
      <c r="DJ16" s="4">
        <f t="shared" si="34"/>
        <v>22</v>
      </c>
      <c r="DK16" s="4">
        <f t="shared" si="35"/>
        <v>4</v>
      </c>
      <c r="DL16" s="4">
        <f t="shared" si="36"/>
        <v>10</v>
      </c>
      <c r="DM16" s="4">
        <f t="shared" si="37"/>
        <v>13</v>
      </c>
      <c r="DN16" s="4">
        <f t="shared" si="38"/>
        <v>19</v>
      </c>
      <c r="DO16" s="4">
        <f t="shared" si="39"/>
        <v>8</v>
      </c>
      <c r="DP16" s="4">
        <f t="shared" si="40"/>
        <v>12</v>
      </c>
      <c r="DQ16" s="4">
        <f t="shared" si="41"/>
        <v>9</v>
      </c>
      <c r="DR16" s="4">
        <f t="shared" si="42"/>
        <v>9</v>
      </c>
      <c r="DS16" s="4">
        <f t="shared" si="43"/>
        <v>6</v>
      </c>
      <c r="DT16" s="4">
        <f t="shared" si="44"/>
        <v>7</v>
      </c>
      <c r="DU16" s="4">
        <f t="shared" si="45"/>
        <v>22</v>
      </c>
      <c r="DV16" s="4">
        <f t="shared" si="46"/>
        <v>14</v>
      </c>
      <c r="DW16" s="4">
        <f t="shared" si="47"/>
        <v>17</v>
      </c>
      <c r="DX16" s="4">
        <f t="shared" si="48"/>
        <v>25</v>
      </c>
      <c r="DY16" s="4">
        <f t="shared" si="49"/>
        <v>22</v>
      </c>
      <c r="DZ16" s="4">
        <f t="shared" si="50"/>
        <v>24</v>
      </c>
      <c r="EA16" s="4">
        <f t="shared" si="51"/>
        <v>23</v>
      </c>
      <c r="EB16" s="4">
        <f t="shared" si="52"/>
        <v>18</v>
      </c>
      <c r="EC16" s="4">
        <f t="shared" si="53"/>
        <v>14</v>
      </c>
      <c r="ED16" s="4">
        <f t="shared" si="54"/>
        <v>19</v>
      </c>
      <c r="EE16" s="4">
        <f t="shared" si="55"/>
        <v>6</v>
      </c>
      <c r="EF16" s="4">
        <f t="shared" si="56"/>
        <v>11</v>
      </c>
      <c r="EG16" s="4">
        <f t="shared" si="57"/>
        <v>12</v>
      </c>
      <c r="EH16" s="4">
        <f t="shared" si="58"/>
        <v>16</v>
      </c>
      <c r="EI16" s="4">
        <f t="shared" si="59"/>
        <v>11</v>
      </c>
      <c r="EJ16" s="4">
        <f t="shared" si="60"/>
        <v>5</v>
      </c>
      <c r="EK16" s="4">
        <f t="shared" si="61"/>
        <v>6</v>
      </c>
      <c r="EL16" s="4">
        <f t="shared" si="62"/>
        <v>5</v>
      </c>
      <c r="EM16" s="4">
        <f t="shared" si="63"/>
        <v>26</v>
      </c>
      <c r="EN16" s="4">
        <f t="shared" si="64"/>
        <v>7</v>
      </c>
      <c r="EO16" s="4">
        <f t="shared" si="65"/>
        <v>25</v>
      </c>
      <c r="EP16" s="4">
        <f t="shared" si="66"/>
        <v>30</v>
      </c>
      <c r="EQ16" s="4">
        <f t="shared" si="67"/>
        <v>30</v>
      </c>
      <c r="ER16" s="4">
        <f t="shared" si="68"/>
        <v>12</v>
      </c>
      <c r="ES16" s="4">
        <f t="shared" si="69"/>
        <v>28</v>
      </c>
      <c r="ET16" s="4">
        <f t="shared" si="70"/>
        <v>8</v>
      </c>
      <c r="EU16" s="4">
        <f t="shared" si="71"/>
        <v>2</v>
      </c>
      <c r="EV16" s="4">
        <f t="shared" si="72"/>
        <v>4</v>
      </c>
      <c r="EW16" s="4">
        <f t="shared" si="73"/>
        <v>9</v>
      </c>
      <c r="EX16" s="4">
        <f t="shared" si="74"/>
        <v>4</v>
      </c>
      <c r="EY16" s="4">
        <f t="shared" si="74"/>
        <v>12</v>
      </c>
      <c r="EZ16" s="4">
        <f t="shared" si="74"/>
        <v>19</v>
      </c>
      <c r="FA16" s="4">
        <f t="shared" si="74"/>
        <v>18</v>
      </c>
    </row>
    <row r="17" spans="1:157" x14ac:dyDescent="0.25">
      <c r="A17" s="1" t="s">
        <v>10</v>
      </c>
      <c r="B17" s="2">
        <v>-2.8101907247896301</v>
      </c>
      <c r="C17" s="2">
        <v>0.45220247084859</v>
      </c>
      <c r="D17" s="2">
        <v>4.9877838133648096</v>
      </c>
      <c r="E17" s="2">
        <v>5.3202016015949001</v>
      </c>
      <c r="F17" s="2">
        <v>2.0708468404900802</v>
      </c>
      <c r="G17" s="2">
        <v>-1.2811615321099501</v>
      </c>
      <c r="H17" s="2">
        <v>-9.6084582119214694</v>
      </c>
      <c r="I17" s="2">
        <v>-4.7550487879995398</v>
      </c>
      <c r="J17" s="2">
        <v>-3.4860730593373601</v>
      </c>
      <c r="K17" s="2">
        <v>-4.8898876619324598</v>
      </c>
      <c r="L17" s="2">
        <v>9.5980866818474304</v>
      </c>
      <c r="M17" s="2">
        <v>7.8105238520455798</v>
      </c>
      <c r="N17" s="2">
        <v>3.3588095751374598</v>
      </c>
      <c r="O17" s="2">
        <v>4.9084557986654298</v>
      </c>
      <c r="P17" s="2">
        <v>6.2973446120170298</v>
      </c>
      <c r="Q17" s="2">
        <v>5.2527071671163004</v>
      </c>
      <c r="R17" s="2">
        <v>2.06871256371271</v>
      </c>
      <c r="S17" s="2">
        <v>4.9016775253390499</v>
      </c>
      <c r="T17" s="2">
        <v>2.7345775322764201</v>
      </c>
      <c r="U17" s="2">
        <v>3.7139851828513701</v>
      </c>
      <c r="V17" s="2">
        <v>3.3918685373041102</v>
      </c>
      <c r="W17" s="2">
        <v>4.5652879156335304</v>
      </c>
      <c r="X17" s="2">
        <v>0.33983783285734098</v>
      </c>
      <c r="Y17" s="2">
        <v>4.2591930537963698</v>
      </c>
      <c r="Z17" s="2">
        <v>3.12860606147522</v>
      </c>
      <c r="AA17" s="2">
        <v>-1.0977163646611401</v>
      </c>
      <c r="AB17" s="2">
        <v>2.24806222609983</v>
      </c>
      <c r="AC17" s="2">
        <v>4.7324278871837304</v>
      </c>
      <c r="AD17" s="2">
        <v>2.4607602077477502</v>
      </c>
      <c r="AE17" s="2">
        <v>2.1076109247386401</v>
      </c>
      <c r="AF17" s="2">
        <v>4.6417355845249197</v>
      </c>
      <c r="AG17" s="2">
        <v>1.90215666659503</v>
      </c>
      <c r="AH17" s="2">
        <v>0.99781461161283902</v>
      </c>
      <c r="AI17" s="2">
        <v>0.79682793706300004</v>
      </c>
      <c r="AJ17" s="2">
        <v>2.0225110491706899</v>
      </c>
      <c r="AK17" s="2">
        <v>3.7050896091244998</v>
      </c>
      <c r="AL17" s="2">
        <v>4.12980125829323</v>
      </c>
      <c r="AM17" s="2">
        <v>3.3343776071967901</v>
      </c>
      <c r="AN17" s="2">
        <v>3.8403485705404301</v>
      </c>
      <c r="AO17" s="2">
        <v>3.7521305580953999</v>
      </c>
      <c r="AP17" s="2">
        <v>1.0066615507256</v>
      </c>
      <c r="AQ17" s="2">
        <v>2.0418762643882902</v>
      </c>
      <c r="AR17" s="2">
        <v>0.60158093888793496</v>
      </c>
      <c r="AS17" s="2">
        <v>3.7202787037259402</v>
      </c>
      <c r="AT17" s="2">
        <v>1.87333236579394</v>
      </c>
      <c r="AU17" s="2">
        <v>6.5849073147460198</v>
      </c>
      <c r="AV17" s="2">
        <v>2.6041954121708999</v>
      </c>
      <c r="AW17" s="2">
        <v>0.89013957441915204</v>
      </c>
      <c r="AX17" s="2">
        <v>0.71034711060475797</v>
      </c>
      <c r="AY17" s="2">
        <v>2.6247834570416702</v>
      </c>
      <c r="AZ17" s="2">
        <v>-2.2037136910691499</v>
      </c>
      <c r="BA17" s="2">
        <v>0.72447610566364096</v>
      </c>
      <c r="BB17" s="2">
        <v>4.7609501480057501</v>
      </c>
      <c r="BC17" s="2">
        <v>3.3302981051977998</v>
      </c>
      <c r="BD17" s="2">
        <v>1.6614547335940399</v>
      </c>
      <c r="BE17" s="2">
        <v>3.9812421389755901</v>
      </c>
      <c r="BF17" s="2">
        <v>-0.19129957487177801</v>
      </c>
      <c r="BG17" s="2">
        <v>-3.42837099839386E-2</v>
      </c>
      <c r="BH17" s="2">
        <v>-3.2798891014790601</v>
      </c>
      <c r="BI17" s="2">
        <v>1.9290677396384098E-2</v>
      </c>
      <c r="BJ17" s="2">
        <v>-6.0427758264153502</v>
      </c>
      <c r="BK17" s="2">
        <v>-19.335626332640601</v>
      </c>
      <c r="BL17" s="2">
        <v>-10.6356589757011</v>
      </c>
      <c r="BM17" s="2">
        <v>-4.95128407735751</v>
      </c>
      <c r="BN17" s="2">
        <v>-10.162042965230601</v>
      </c>
      <c r="BO17" s="2">
        <v>0.77875890487221999</v>
      </c>
      <c r="BP17" s="2">
        <v>22.230876675381801</v>
      </c>
      <c r="BQ17" s="2">
        <v>2.8573803548193002</v>
      </c>
      <c r="BR17" s="2">
        <v>-3.2425955644723001</v>
      </c>
      <c r="BS17" s="2">
        <v>4.9126645853085602</v>
      </c>
      <c r="BT17" s="2">
        <v>1.30896360709633</v>
      </c>
      <c r="BU17" s="2">
        <v>0.82156891595597903</v>
      </c>
      <c r="BV17" s="2">
        <v>6.3714442554939099</v>
      </c>
      <c r="BW17" s="2">
        <v>5.42518087800579</v>
      </c>
      <c r="BX17" s="2">
        <v>3.4527120434433298</v>
      </c>
      <c r="BY17" s="2">
        <v>4.8439008319736798</v>
      </c>
      <c r="BZ17" s="19">
        <v>4.7004002552412798</v>
      </c>
      <c r="CA17" s="19">
        <v>4.26947147162862</v>
      </c>
      <c r="CB17" s="4">
        <f t="shared" si="75"/>
        <v>32</v>
      </c>
      <c r="CC17" s="4">
        <f t="shared" si="1"/>
        <v>32</v>
      </c>
      <c r="CD17" s="4">
        <f t="shared" si="2"/>
        <v>2</v>
      </c>
      <c r="CE17" s="4">
        <f t="shared" si="3"/>
        <v>1</v>
      </c>
      <c r="CF17" s="4">
        <f t="shared" si="4"/>
        <v>14</v>
      </c>
      <c r="CG17" s="4">
        <f t="shared" si="5"/>
        <v>1</v>
      </c>
      <c r="CH17" s="4">
        <f t="shared" si="6"/>
        <v>24</v>
      </c>
      <c r="CI17" s="4">
        <f t="shared" si="7"/>
        <v>19</v>
      </c>
      <c r="CJ17" s="4">
        <f t="shared" si="8"/>
        <v>27</v>
      </c>
      <c r="CK17" s="4">
        <f t="shared" si="9"/>
        <v>21</v>
      </c>
      <c r="CL17" s="4">
        <f t="shared" si="10"/>
        <v>1</v>
      </c>
      <c r="CM17" s="4">
        <f t="shared" si="11"/>
        <v>12</v>
      </c>
      <c r="CN17" s="4">
        <f t="shared" si="12"/>
        <v>29</v>
      </c>
      <c r="CO17" s="4">
        <f t="shared" si="13"/>
        <v>22</v>
      </c>
      <c r="CP17" s="4">
        <f t="shared" si="14"/>
        <v>12</v>
      </c>
      <c r="CQ17" s="4">
        <f t="shared" si="15"/>
        <v>16</v>
      </c>
      <c r="CR17" s="4">
        <f t="shared" si="16"/>
        <v>29</v>
      </c>
      <c r="CS17" s="4">
        <f t="shared" si="17"/>
        <v>12</v>
      </c>
      <c r="CT17" s="4">
        <f t="shared" si="18"/>
        <v>25</v>
      </c>
      <c r="CU17" s="4">
        <f t="shared" si="19"/>
        <v>23</v>
      </c>
      <c r="CV17" s="4">
        <f t="shared" si="20"/>
        <v>28</v>
      </c>
      <c r="CW17" s="4">
        <f t="shared" si="21"/>
        <v>9</v>
      </c>
      <c r="CX17" s="4">
        <f t="shared" si="22"/>
        <v>31</v>
      </c>
      <c r="CY17" s="4">
        <f t="shared" si="23"/>
        <v>8</v>
      </c>
      <c r="CZ17" s="4">
        <f t="shared" si="24"/>
        <v>23</v>
      </c>
      <c r="DA17" s="4">
        <f t="shared" si="25"/>
        <v>31</v>
      </c>
      <c r="DB17" s="4">
        <f t="shared" si="26"/>
        <v>20</v>
      </c>
      <c r="DC17" s="4">
        <f t="shared" si="27"/>
        <v>3</v>
      </c>
      <c r="DD17" s="4">
        <f t="shared" si="28"/>
        <v>11</v>
      </c>
      <c r="DE17" s="4">
        <f t="shared" si="29"/>
        <v>12</v>
      </c>
      <c r="DF17" s="4">
        <f t="shared" si="30"/>
        <v>2</v>
      </c>
      <c r="DG17" s="4">
        <f t="shared" si="31"/>
        <v>11</v>
      </c>
      <c r="DH17" s="4">
        <f t="shared" si="32"/>
        <v>25</v>
      </c>
      <c r="DI17" s="4">
        <f t="shared" si="33"/>
        <v>27</v>
      </c>
      <c r="DJ17" s="4">
        <f t="shared" si="34"/>
        <v>15</v>
      </c>
      <c r="DK17" s="4">
        <f t="shared" si="35"/>
        <v>10</v>
      </c>
      <c r="DL17" s="4">
        <f t="shared" si="36"/>
        <v>9</v>
      </c>
      <c r="DM17" s="4">
        <f t="shared" si="37"/>
        <v>17</v>
      </c>
      <c r="DN17" s="4">
        <f t="shared" si="38"/>
        <v>8</v>
      </c>
      <c r="DO17" s="4">
        <f t="shared" si="39"/>
        <v>7</v>
      </c>
      <c r="DP17" s="4">
        <f t="shared" si="40"/>
        <v>24</v>
      </c>
      <c r="DQ17" s="4">
        <f t="shared" si="41"/>
        <v>20</v>
      </c>
      <c r="DR17" s="4">
        <f t="shared" si="42"/>
        <v>22</v>
      </c>
      <c r="DS17" s="4">
        <f t="shared" si="43"/>
        <v>14</v>
      </c>
      <c r="DT17" s="4">
        <f t="shared" si="44"/>
        <v>21</v>
      </c>
      <c r="DU17" s="4">
        <f t="shared" si="45"/>
        <v>2</v>
      </c>
      <c r="DV17" s="4">
        <f t="shared" si="46"/>
        <v>11</v>
      </c>
      <c r="DW17" s="4">
        <f t="shared" si="47"/>
        <v>23</v>
      </c>
      <c r="DX17" s="4">
        <f t="shared" si="48"/>
        <v>24</v>
      </c>
      <c r="DY17" s="4">
        <f t="shared" si="49"/>
        <v>13</v>
      </c>
      <c r="DZ17" s="4">
        <f t="shared" si="50"/>
        <v>32</v>
      </c>
      <c r="EA17" s="4">
        <f t="shared" si="51"/>
        <v>27</v>
      </c>
      <c r="EB17" s="4">
        <f t="shared" si="52"/>
        <v>6</v>
      </c>
      <c r="EC17" s="4">
        <f t="shared" si="53"/>
        <v>7</v>
      </c>
      <c r="ED17" s="4">
        <f t="shared" si="54"/>
        <v>23</v>
      </c>
      <c r="EE17" s="4">
        <f t="shared" si="55"/>
        <v>1</v>
      </c>
      <c r="EF17" s="4">
        <f t="shared" si="56"/>
        <v>12</v>
      </c>
      <c r="EG17" s="4">
        <f t="shared" si="57"/>
        <v>18</v>
      </c>
      <c r="EH17" s="4">
        <f t="shared" si="58"/>
        <v>32</v>
      </c>
      <c r="EI17" s="4">
        <f t="shared" si="59"/>
        <v>22</v>
      </c>
      <c r="EJ17" s="4">
        <f t="shared" si="60"/>
        <v>32</v>
      </c>
      <c r="EK17" s="4">
        <f t="shared" si="61"/>
        <v>27</v>
      </c>
      <c r="EL17" s="4">
        <f t="shared" si="62"/>
        <v>30</v>
      </c>
      <c r="EM17" s="4">
        <f t="shared" si="63"/>
        <v>15</v>
      </c>
      <c r="EN17" s="4">
        <f t="shared" si="64"/>
        <v>30</v>
      </c>
      <c r="EO17" s="4">
        <f t="shared" si="65"/>
        <v>1</v>
      </c>
      <c r="EP17" s="4">
        <f t="shared" si="66"/>
        <v>5</v>
      </c>
      <c r="EQ17" s="4">
        <f t="shared" si="67"/>
        <v>31</v>
      </c>
      <c r="ER17" s="4">
        <f t="shared" si="68"/>
        <v>32</v>
      </c>
      <c r="ES17" s="4">
        <f t="shared" si="69"/>
        <v>14</v>
      </c>
      <c r="ET17" s="4">
        <f t="shared" si="70"/>
        <v>18</v>
      </c>
      <c r="EU17" s="4">
        <f t="shared" si="71"/>
        <v>25</v>
      </c>
      <c r="EV17" s="4">
        <f t="shared" si="72"/>
        <v>2</v>
      </c>
      <c r="EW17" s="4">
        <f t="shared" si="73"/>
        <v>2</v>
      </c>
      <c r="EX17" s="4">
        <f t="shared" si="74"/>
        <v>12</v>
      </c>
      <c r="EY17" s="4">
        <f t="shared" si="74"/>
        <v>5</v>
      </c>
      <c r="EZ17" s="4">
        <f t="shared" si="74"/>
        <v>2</v>
      </c>
      <c r="FA17" s="4">
        <f t="shared" si="74"/>
        <v>5</v>
      </c>
    </row>
    <row r="18" spans="1:157" x14ac:dyDescent="0.25">
      <c r="A18" s="1" t="s">
        <v>11</v>
      </c>
      <c r="B18" s="2">
        <v>0.26957103063529098</v>
      </c>
      <c r="C18" s="2">
        <v>4.8780113826156297</v>
      </c>
      <c r="D18" s="2">
        <v>3.1880874892334101</v>
      </c>
      <c r="E18" s="2">
        <v>-1.0995124440611601</v>
      </c>
      <c r="F18" s="2">
        <v>1.7787691558740899</v>
      </c>
      <c r="G18" s="2">
        <v>-2.6305247188304701</v>
      </c>
      <c r="H18" s="2">
        <v>-6.2276502514696999</v>
      </c>
      <c r="I18" s="2">
        <v>-4.2682514154863798</v>
      </c>
      <c r="J18" s="2">
        <v>-0.87536723013486994</v>
      </c>
      <c r="K18" s="2">
        <v>-3.5183763989329901</v>
      </c>
      <c r="L18" s="2">
        <v>2.2386292747818901</v>
      </c>
      <c r="M18" s="2">
        <v>7.5383480243544199</v>
      </c>
      <c r="N18" s="2">
        <v>5.9497067291602797</v>
      </c>
      <c r="O18" s="2">
        <v>6.2620919784690203</v>
      </c>
      <c r="P18" s="2">
        <v>5.5087695555808001</v>
      </c>
      <c r="Q18" s="2">
        <v>7.9384962522954403</v>
      </c>
      <c r="R18" s="2">
        <v>3.3561993553397098</v>
      </c>
      <c r="S18" s="2">
        <v>3.1623984120562301</v>
      </c>
      <c r="T18" s="2">
        <v>3.3281290401966102</v>
      </c>
      <c r="U18" s="2">
        <v>4.3937844637388501</v>
      </c>
      <c r="V18" s="2">
        <v>2.20702527562548</v>
      </c>
      <c r="W18" s="2">
        <v>4.5441033167863303</v>
      </c>
      <c r="X18" s="2">
        <v>5.5274726274185797</v>
      </c>
      <c r="Y18" s="2">
        <v>5.4757231030065698</v>
      </c>
      <c r="Z18" s="2">
        <v>4.4497169777630603</v>
      </c>
      <c r="AA18" s="2">
        <v>1.31660704929801</v>
      </c>
      <c r="AB18" s="2">
        <v>5.1670465586284298</v>
      </c>
      <c r="AC18" s="2">
        <v>1.84178762354132</v>
      </c>
      <c r="AD18" s="2">
        <v>1.0216501674195499</v>
      </c>
      <c r="AE18" s="2">
        <v>2.3329897862178099</v>
      </c>
      <c r="AF18" s="2">
        <v>1.61877965809339</v>
      </c>
      <c r="AG18" s="2">
        <v>-2.2553585538591001</v>
      </c>
      <c r="AH18" s="2">
        <v>0.99489343533178998</v>
      </c>
      <c r="AI18" s="2">
        <v>1.7925069416410699</v>
      </c>
      <c r="AJ18" s="2">
        <v>0.51380924292763597</v>
      </c>
      <c r="AK18" s="2">
        <v>0.55050561858469405</v>
      </c>
      <c r="AL18" s="2">
        <v>2.3031071376981198</v>
      </c>
      <c r="AM18" s="2">
        <v>2.13167050110536</v>
      </c>
      <c r="AN18" s="2">
        <v>-0.14932137566088999</v>
      </c>
      <c r="AO18" s="2">
        <v>1.2025022609303899</v>
      </c>
      <c r="AP18" s="2">
        <v>2.0143028581691498</v>
      </c>
      <c r="AQ18" s="2">
        <v>3.1243834570127</v>
      </c>
      <c r="AR18" s="2">
        <v>2.2811171089251201</v>
      </c>
      <c r="AS18" s="2">
        <v>7.2591770560650701</v>
      </c>
      <c r="AT18" s="2">
        <v>3.6998130177195301</v>
      </c>
      <c r="AU18" s="2">
        <v>1.54787292780654</v>
      </c>
      <c r="AV18" s="2">
        <v>1.08032157606807</v>
      </c>
      <c r="AW18" s="2">
        <v>-1.4228150533589701</v>
      </c>
      <c r="AX18" s="2">
        <v>-3.7812114417042602</v>
      </c>
      <c r="AY18" s="2">
        <v>-0.71572337021935095</v>
      </c>
      <c r="AZ18" s="2">
        <v>1.6390599078174299</v>
      </c>
      <c r="BA18" s="2">
        <v>1.0120660848849099</v>
      </c>
      <c r="BB18" s="2">
        <v>2.5791870799793899</v>
      </c>
      <c r="BC18" s="2">
        <v>0.69859020825064999</v>
      </c>
      <c r="BD18" s="2">
        <v>1.4709678156680599</v>
      </c>
      <c r="BE18" s="2">
        <v>0.50025133342029404</v>
      </c>
      <c r="BF18" s="2">
        <v>-1.5236293900698601</v>
      </c>
      <c r="BG18" s="2">
        <v>-1.27857942071792</v>
      </c>
      <c r="BH18" s="2">
        <v>-1.04677618939483</v>
      </c>
      <c r="BI18" s="2">
        <v>-0.85159237711180003</v>
      </c>
      <c r="BJ18" s="2">
        <v>-0.97103302946864301</v>
      </c>
      <c r="BK18" s="2">
        <v>-16.432860608635298</v>
      </c>
      <c r="BL18" s="2">
        <v>-7.4724226951503896</v>
      </c>
      <c r="BM18" s="2">
        <v>-6.0131783397171104</v>
      </c>
      <c r="BN18" s="2">
        <v>-7.7703017867410198</v>
      </c>
      <c r="BO18" s="2">
        <v>-2.83891411746258</v>
      </c>
      <c r="BP18" s="2">
        <v>15.8567904368643</v>
      </c>
      <c r="BQ18" s="2">
        <v>5.2354991835510596</v>
      </c>
      <c r="BR18" s="2">
        <v>1.9317968664342999</v>
      </c>
      <c r="BS18" s="2">
        <v>4.6858475057147198</v>
      </c>
      <c r="BT18" s="2">
        <v>-1.7737083443093999</v>
      </c>
      <c r="BU18" s="2">
        <v>-1.1126670670746699</v>
      </c>
      <c r="BV18" s="2">
        <v>1.0920176303109199</v>
      </c>
      <c r="BW18" s="2">
        <v>3.0009345116950401</v>
      </c>
      <c r="BX18" s="2">
        <v>0.31318105624656301</v>
      </c>
      <c r="BY18" s="2">
        <v>0.77251120153241004</v>
      </c>
      <c r="BZ18" s="19">
        <v>3.08700173214925</v>
      </c>
      <c r="CA18" s="19">
        <v>1.74134200869136</v>
      </c>
      <c r="CB18" s="4">
        <f t="shared" si="75"/>
        <v>30</v>
      </c>
      <c r="CC18" s="4">
        <f t="shared" si="1"/>
        <v>10</v>
      </c>
      <c r="CD18" s="4">
        <f t="shared" si="2"/>
        <v>9</v>
      </c>
      <c r="CE18" s="4">
        <f t="shared" si="3"/>
        <v>17</v>
      </c>
      <c r="CF18" s="4">
        <f t="shared" si="4"/>
        <v>15</v>
      </c>
      <c r="CG18" s="4">
        <f t="shared" si="5"/>
        <v>5</v>
      </c>
      <c r="CH18" s="4">
        <f t="shared" si="6"/>
        <v>9</v>
      </c>
      <c r="CI18" s="4">
        <f t="shared" si="7"/>
        <v>18</v>
      </c>
      <c r="CJ18" s="4">
        <f t="shared" si="8"/>
        <v>19</v>
      </c>
      <c r="CK18" s="4">
        <f t="shared" si="9"/>
        <v>14</v>
      </c>
      <c r="CL18" s="4">
        <f t="shared" si="10"/>
        <v>24</v>
      </c>
      <c r="CM18" s="4">
        <f t="shared" si="11"/>
        <v>16</v>
      </c>
      <c r="CN18" s="4">
        <f t="shared" si="12"/>
        <v>17</v>
      </c>
      <c r="CO18" s="4">
        <f t="shared" si="13"/>
        <v>13</v>
      </c>
      <c r="CP18" s="4">
        <f t="shared" si="14"/>
        <v>18</v>
      </c>
      <c r="CQ18" s="4">
        <f t="shared" si="15"/>
        <v>1</v>
      </c>
      <c r="CR18" s="4">
        <f t="shared" si="16"/>
        <v>22</v>
      </c>
      <c r="CS18" s="4">
        <f t="shared" si="17"/>
        <v>23</v>
      </c>
      <c r="CT18" s="4">
        <f t="shared" si="18"/>
        <v>20</v>
      </c>
      <c r="CU18" s="4">
        <f t="shared" si="19"/>
        <v>16</v>
      </c>
      <c r="CV18" s="4">
        <f t="shared" si="20"/>
        <v>30</v>
      </c>
      <c r="CW18" s="4">
        <f t="shared" si="21"/>
        <v>10</v>
      </c>
      <c r="CX18" s="4">
        <f t="shared" si="22"/>
        <v>1</v>
      </c>
      <c r="CY18" s="4">
        <f t="shared" si="23"/>
        <v>5</v>
      </c>
      <c r="CZ18" s="4">
        <f t="shared" si="24"/>
        <v>9</v>
      </c>
      <c r="DA18" s="4">
        <f t="shared" si="25"/>
        <v>16</v>
      </c>
      <c r="DB18" s="4">
        <f t="shared" si="26"/>
        <v>5</v>
      </c>
      <c r="DC18" s="4">
        <f t="shared" si="27"/>
        <v>19</v>
      </c>
      <c r="DD18" s="4">
        <f t="shared" si="28"/>
        <v>19</v>
      </c>
      <c r="DE18" s="4">
        <f t="shared" si="29"/>
        <v>11</v>
      </c>
      <c r="DF18" s="4">
        <f t="shared" si="30"/>
        <v>16</v>
      </c>
      <c r="DG18" s="4">
        <f t="shared" si="31"/>
        <v>32</v>
      </c>
      <c r="DH18" s="4">
        <f t="shared" si="32"/>
        <v>26</v>
      </c>
      <c r="DI18" s="4">
        <f t="shared" si="33"/>
        <v>24</v>
      </c>
      <c r="DJ18" s="4">
        <f t="shared" si="34"/>
        <v>30</v>
      </c>
      <c r="DK18" s="4">
        <f t="shared" si="35"/>
        <v>28</v>
      </c>
      <c r="DL18" s="4">
        <f t="shared" si="36"/>
        <v>20</v>
      </c>
      <c r="DM18" s="4">
        <f t="shared" si="37"/>
        <v>26</v>
      </c>
      <c r="DN18" s="4">
        <f t="shared" si="38"/>
        <v>29</v>
      </c>
      <c r="DO18" s="4">
        <f t="shared" si="39"/>
        <v>30</v>
      </c>
      <c r="DP18" s="4">
        <f t="shared" si="40"/>
        <v>21</v>
      </c>
      <c r="DQ18" s="4">
        <f t="shared" si="41"/>
        <v>14</v>
      </c>
      <c r="DR18" s="4">
        <f t="shared" si="42"/>
        <v>15</v>
      </c>
      <c r="DS18" s="4">
        <f t="shared" si="43"/>
        <v>2</v>
      </c>
      <c r="DT18" s="4">
        <f t="shared" si="44"/>
        <v>8</v>
      </c>
      <c r="DU18" s="4">
        <f t="shared" si="45"/>
        <v>25</v>
      </c>
      <c r="DV18" s="4">
        <f t="shared" si="46"/>
        <v>20</v>
      </c>
      <c r="DW18" s="4">
        <f t="shared" si="47"/>
        <v>30</v>
      </c>
      <c r="DX18" s="4">
        <f t="shared" si="48"/>
        <v>32</v>
      </c>
      <c r="DY18" s="4">
        <f t="shared" si="49"/>
        <v>30</v>
      </c>
      <c r="DZ18" s="4">
        <f t="shared" si="50"/>
        <v>23</v>
      </c>
      <c r="EA18" s="4">
        <f t="shared" si="51"/>
        <v>26</v>
      </c>
      <c r="EB18" s="4">
        <f t="shared" si="52"/>
        <v>25</v>
      </c>
      <c r="EC18" s="4">
        <f t="shared" si="53"/>
        <v>24</v>
      </c>
      <c r="ED18" s="4">
        <f t="shared" si="54"/>
        <v>25</v>
      </c>
      <c r="EE18" s="4">
        <f t="shared" si="55"/>
        <v>23</v>
      </c>
      <c r="EF18" s="4">
        <f t="shared" si="56"/>
        <v>31</v>
      </c>
      <c r="EG18" s="4">
        <f t="shared" si="57"/>
        <v>28</v>
      </c>
      <c r="EH18" s="4">
        <f t="shared" si="58"/>
        <v>27</v>
      </c>
      <c r="EI18" s="4">
        <f t="shared" si="59"/>
        <v>31</v>
      </c>
      <c r="EJ18" s="4">
        <f t="shared" si="60"/>
        <v>28</v>
      </c>
      <c r="EK18" s="4">
        <f t="shared" si="61"/>
        <v>11</v>
      </c>
      <c r="EL18" s="4">
        <f t="shared" si="62"/>
        <v>10</v>
      </c>
      <c r="EM18" s="4">
        <f t="shared" si="63"/>
        <v>24</v>
      </c>
      <c r="EN18" s="4">
        <f t="shared" si="64"/>
        <v>21</v>
      </c>
      <c r="EO18" s="4">
        <f t="shared" si="65"/>
        <v>8</v>
      </c>
      <c r="EP18" s="4">
        <f t="shared" si="66"/>
        <v>19</v>
      </c>
      <c r="EQ18" s="4">
        <f t="shared" si="67"/>
        <v>15</v>
      </c>
      <c r="ER18" s="4">
        <f t="shared" si="68"/>
        <v>23</v>
      </c>
      <c r="ES18" s="4">
        <f t="shared" si="69"/>
        <v>19</v>
      </c>
      <c r="ET18" s="4">
        <f t="shared" si="70"/>
        <v>28</v>
      </c>
      <c r="EU18" s="4">
        <f t="shared" si="71"/>
        <v>31</v>
      </c>
      <c r="EV18" s="4">
        <f t="shared" si="72"/>
        <v>31</v>
      </c>
      <c r="EW18" s="4">
        <f t="shared" si="73"/>
        <v>20</v>
      </c>
      <c r="EX18" s="4">
        <f t="shared" si="74"/>
        <v>31</v>
      </c>
      <c r="EY18" s="4">
        <f t="shared" si="74"/>
        <v>31</v>
      </c>
      <c r="EZ18" s="4">
        <f t="shared" si="74"/>
        <v>12</v>
      </c>
      <c r="FA18" s="4">
        <f t="shared" si="74"/>
        <v>20</v>
      </c>
    </row>
    <row r="19" spans="1:157" x14ac:dyDescent="0.25">
      <c r="A19" s="1" t="s">
        <v>12</v>
      </c>
      <c r="B19" s="2">
        <v>1.3695354368737001</v>
      </c>
      <c r="C19" s="2">
        <v>5.3072782406777996</v>
      </c>
      <c r="D19" s="2">
        <v>1.71657103847514</v>
      </c>
      <c r="E19" s="2">
        <v>0.70756367558524902</v>
      </c>
      <c r="F19" s="2">
        <v>2.2684540974409702</v>
      </c>
      <c r="G19" s="2">
        <v>-2.3186135050758501</v>
      </c>
      <c r="H19" s="2">
        <v>-7.7601326349620203</v>
      </c>
      <c r="I19" s="2">
        <v>-2.5483676679929599</v>
      </c>
      <c r="J19" s="2">
        <v>0.30126348713031298</v>
      </c>
      <c r="K19" s="2">
        <v>-3.1121219864719301</v>
      </c>
      <c r="L19" s="2">
        <v>5.33841638011718</v>
      </c>
      <c r="M19" s="2">
        <v>8.0279528911924807</v>
      </c>
      <c r="N19" s="2">
        <v>6.5034460374199501</v>
      </c>
      <c r="O19" s="2">
        <v>7.4424190946154001</v>
      </c>
      <c r="P19" s="2">
        <v>6.8366806612929496</v>
      </c>
      <c r="Q19" s="2">
        <v>5.9757524291373896</v>
      </c>
      <c r="R19" s="2">
        <v>5.7987244343165303</v>
      </c>
      <c r="S19" s="2">
        <v>5.1098252533720503</v>
      </c>
      <c r="T19" s="2">
        <v>3.0777022167058301</v>
      </c>
      <c r="U19" s="2">
        <v>4.9551564921062496</v>
      </c>
      <c r="V19" s="2">
        <v>5.5000612697140996</v>
      </c>
      <c r="W19" s="2">
        <v>3.8007044579697902</v>
      </c>
      <c r="X19" s="2">
        <v>2.9901080328721998</v>
      </c>
      <c r="Y19" s="2">
        <v>5.8190338723406398</v>
      </c>
      <c r="Z19" s="2">
        <v>4.5296052708406798</v>
      </c>
      <c r="AA19" s="2">
        <v>-0.30872287339580901</v>
      </c>
      <c r="AB19" s="2">
        <v>1.45759191880576</v>
      </c>
      <c r="AC19" s="2">
        <v>2.4336781969994901</v>
      </c>
      <c r="AD19" s="2">
        <v>-0.31662855117484401</v>
      </c>
      <c r="AE19" s="2">
        <v>0.803600082397949</v>
      </c>
      <c r="AF19" s="2">
        <v>1.47259353054223</v>
      </c>
      <c r="AG19" s="2">
        <v>0.49982430679258999</v>
      </c>
      <c r="AH19" s="2">
        <v>0.96466278831964303</v>
      </c>
      <c r="AI19" s="2">
        <v>2.3406052036207501</v>
      </c>
      <c r="AJ19" s="2">
        <v>1.3267968484772299</v>
      </c>
      <c r="AK19" s="2">
        <v>3.48291280941244</v>
      </c>
      <c r="AL19" s="2">
        <v>6.6733206298259802</v>
      </c>
      <c r="AM19" s="2">
        <v>1.57899932949223</v>
      </c>
      <c r="AN19" s="2">
        <v>9.6446295461746004E-2</v>
      </c>
      <c r="AO19" s="2">
        <v>2.9119939202220202</v>
      </c>
      <c r="AP19" s="2">
        <v>-2.6354067760038902E-2</v>
      </c>
      <c r="AQ19" s="2">
        <v>-1.76604275976987</v>
      </c>
      <c r="AR19" s="2">
        <v>5.6121952965457904</v>
      </c>
      <c r="AS19" s="2">
        <v>3.5940881031976799</v>
      </c>
      <c r="AT19" s="2">
        <v>1.83825607881521</v>
      </c>
      <c r="AU19" s="2">
        <v>4.33806145787206</v>
      </c>
      <c r="AV19" s="2">
        <v>4.3671799336703998</v>
      </c>
      <c r="AW19" s="2">
        <v>4.23952198033348</v>
      </c>
      <c r="AX19" s="2">
        <v>6.2194743950664</v>
      </c>
      <c r="AY19" s="2">
        <v>4.8047668966150896</v>
      </c>
      <c r="AZ19" s="2">
        <v>7.3804857638632297</v>
      </c>
      <c r="BA19" s="2">
        <v>9.1380743391225696</v>
      </c>
      <c r="BB19" s="2">
        <v>3.74477266704909</v>
      </c>
      <c r="BC19" s="2">
        <v>2.5935712235930302</v>
      </c>
      <c r="BD19" s="2">
        <v>5.6361327240855097</v>
      </c>
      <c r="BE19" s="2">
        <v>0.70098730389558706</v>
      </c>
      <c r="BF19" s="2">
        <v>-0.90488552730938898</v>
      </c>
      <c r="BG19" s="2">
        <v>0.71222187688471195</v>
      </c>
      <c r="BH19" s="2">
        <v>1.57877606190799</v>
      </c>
      <c r="BI19" s="2">
        <v>0.51872601853003197</v>
      </c>
      <c r="BJ19" s="2">
        <v>0.52630555861234996</v>
      </c>
      <c r="BK19" s="2">
        <v>-17.965050224316101</v>
      </c>
      <c r="BL19" s="2">
        <v>-8.12639275825072</v>
      </c>
      <c r="BM19" s="2">
        <v>-5.2208925583345298</v>
      </c>
      <c r="BN19" s="2">
        <v>-7.7436566174840902</v>
      </c>
      <c r="BO19" s="2">
        <v>-2.2185482159634198</v>
      </c>
      <c r="BP19" s="2">
        <v>17.301561549356201</v>
      </c>
      <c r="BQ19" s="2">
        <v>4.14158932272335</v>
      </c>
      <c r="BR19" s="2">
        <v>0.28081522199903503</v>
      </c>
      <c r="BS19" s="2">
        <v>4.3714437547790101</v>
      </c>
      <c r="BT19" s="2">
        <v>7.8207965007067101E-2</v>
      </c>
      <c r="BU19" s="2">
        <v>1.9054136628676299</v>
      </c>
      <c r="BV19" s="2">
        <v>3.5381940901609599</v>
      </c>
      <c r="BW19" s="2">
        <v>2.48158181078308</v>
      </c>
      <c r="BX19" s="2">
        <v>2.0050590704675999</v>
      </c>
      <c r="BY19" s="2">
        <v>2.54776545847028</v>
      </c>
      <c r="BZ19" s="19">
        <v>0.79716738535570597</v>
      </c>
      <c r="CA19" s="19">
        <v>1.6377917794194701</v>
      </c>
      <c r="CB19" s="4">
        <f t="shared" si="75"/>
        <v>24</v>
      </c>
      <c r="CC19" s="4">
        <f t="shared" si="1"/>
        <v>7</v>
      </c>
      <c r="CD19" s="4">
        <f t="shared" si="2"/>
        <v>17</v>
      </c>
      <c r="CE19" s="4">
        <f t="shared" si="3"/>
        <v>10</v>
      </c>
      <c r="CF19" s="4">
        <f t="shared" si="4"/>
        <v>11</v>
      </c>
      <c r="CG19" s="4">
        <f t="shared" si="5"/>
        <v>3</v>
      </c>
      <c r="CH19" s="4">
        <f t="shared" si="6"/>
        <v>18</v>
      </c>
      <c r="CI19" s="4">
        <f t="shared" si="7"/>
        <v>12</v>
      </c>
      <c r="CJ19" s="4">
        <f t="shared" si="8"/>
        <v>10</v>
      </c>
      <c r="CK19" s="4">
        <f t="shared" si="9"/>
        <v>9</v>
      </c>
      <c r="CL19" s="4">
        <f t="shared" si="10"/>
        <v>5</v>
      </c>
      <c r="CM19" s="4">
        <f t="shared" si="11"/>
        <v>10</v>
      </c>
      <c r="CN19" s="4">
        <f t="shared" si="12"/>
        <v>14</v>
      </c>
      <c r="CO19" s="4">
        <f t="shared" si="13"/>
        <v>10</v>
      </c>
      <c r="CP19" s="4">
        <f t="shared" si="14"/>
        <v>8</v>
      </c>
      <c r="CQ19" s="4">
        <f t="shared" si="15"/>
        <v>10</v>
      </c>
      <c r="CR19" s="4">
        <f t="shared" si="16"/>
        <v>5</v>
      </c>
      <c r="CS19" s="4">
        <f t="shared" si="17"/>
        <v>9</v>
      </c>
      <c r="CT19" s="4">
        <f t="shared" si="18"/>
        <v>23</v>
      </c>
      <c r="CU19" s="4">
        <f t="shared" si="19"/>
        <v>8</v>
      </c>
      <c r="CV19" s="4">
        <f t="shared" si="20"/>
        <v>11</v>
      </c>
      <c r="CW19" s="4">
        <f t="shared" si="21"/>
        <v>14</v>
      </c>
      <c r="CX19" s="4">
        <f t="shared" si="22"/>
        <v>14</v>
      </c>
      <c r="CY19" s="4">
        <f t="shared" si="23"/>
        <v>2</v>
      </c>
      <c r="CZ19" s="4">
        <f t="shared" si="24"/>
        <v>8</v>
      </c>
      <c r="DA19" s="4">
        <f t="shared" si="25"/>
        <v>27</v>
      </c>
      <c r="DB19" s="4">
        <f t="shared" si="26"/>
        <v>25</v>
      </c>
      <c r="DC19" s="4">
        <f t="shared" si="27"/>
        <v>12</v>
      </c>
      <c r="DD19" s="4">
        <f t="shared" si="28"/>
        <v>26</v>
      </c>
      <c r="DE19" s="4">
        <f t="shared" si="29"/>
        <v>28</v>
      </c>
      <c r="DF19" s="4">
        <f t="shared" si="30"/>
        <v>19</v>
      </c>
      <c r="DG19" s="4">
        <f t="shared" si="31"/>
        <v>23</v>
      </c>
      <c r="DH19" s="4">
        <f t="shared" si="32"/>
        <v>27</v>
      </c>
      <c r="DI19" s="4">
        <f t="shared" si="33"/>
        <v>20</v>
      </c>
      <c r="DJ19" s="4">
        <f t="shared" si="34"/>
        <v>23</v>
      </c>
      <c r="DK19" s="4">
        <f t="shared" si="35"/>
        <v>13</v>
      </c>
      <c r="DL19" s="4">
        <f t="shared" si="36"/>
        <v>2</v>
      </c>
      <c r="DM19" s="4">
        <f t="shared" si="37"/>
        <v>29</v>
      </c>
      <c r="DN19" s="4">
        <f t="shared" si="38"/>
        <v>28</v>
      </c>
      <c r="DO19" s="4">
        <f t="shared" si="39"/>
        <v>14</v>
      </c>
      <c r="DP19" s="4">
        <f t="shared" si="40"/>
        <v>28</v>
      </c>
      <c r="DQ19" s="4">
        <f t="shared" si="41"/>
        <v>30</v>
      </c>
      <c r="DR19" s="4">
        <f t="shared" si="42"/>
        <v>2</v>
      </c>
      <c r="DS19" s="4">
        <f t="shared" si="43"/>
        <v>16</v>
      </c>
      <c r="DT19" s="4">
        <f t="shared" si="44"/>
        <v>22</v>
      </c>
      <c r="DU19" s="4">
        <f t="shared" si="45"/>
        <v>8</v>
      </c>
      <c r="DV19" s="4">
        <f t="shared" si="46"/>
        <v>6</v>
      </c>
      <c r="DW19" s="4">
        <f t="shared" si="47"/>
        <v>4</v>
      </c>
      <c r="DX19" s="4">
        <f t="shared" si="48"/>
        <v>2</v>
      </c>
      <c r="DY19" s="4">
        <f t="shared" si="49"/>
        <v>3</v>
      </c>
      <c r="DZ19" s="4">
        <f t="shared" si="50"/>
        <v>3</v>
      </c>
      <c r="EA19" s="4">
        <f t="shared" si="51"/>
        <v>1</v>
      </c>
      <c r="EB19" s="4">
        <f t="shared" si="52"/>
        <v>15</v>
      </c>
      <c r="EC19" s="4">
        <f t="shared" si="53"/>
        <v>15</v>
      </c>
      <c r="ED19" s="4">
        <f t="shared" si="54"/>
        <v>3</v>
      </c>
      <c r="EE19" s="4">
        <f t="shared" si="55"/>
        <v>21</v>
      </c>
      <c r="EF19" s="4">
        <f t="shared" si="56"/>
        <v>24</v>
      </c>
      <c r="EG19" s="4">
        <f t="shared" si="57"/>
        <v>10</v>
      </c>
      <c r="EH19" s="4">
        <f t="shared" si="58"/>
        <v>11</v>
      </c>
      <c r="EI19" s="4">
        <f t="shared" si="59"/>
        <v>15</v>
      </c>
      <c r="EJ19" s="4">
        <f t="shared" si="60"/>
        <v>18</v>
      </c>
      <c r="EK19" s="4">
        <f t="shared" si="61"/>
        <v>20</v>
      </c>
      <c r="EL19" s="4">
        <f t="shared" si="62"/>
        <v>17</v>
      </c>
      <c r="EM19" s="4">
        <f t="shared" si="63"/>
        <v>21</v>
      </c>
      <c r="EN19" s="4">
        <f t="shared" si="64"/>
        <v>20</v>
      </c>
      <c r="EO19" s="4">
        <f t="shared" si="65"/>
        <v>5</v>
      </c>
      <c r="EP19" s="4">
        <f t="shared" si="66"/>
        <v>14</v>
      </c>
      <c r="EQ19" s="4">
        <f t="shared" si="67"/>
        <v>26</v>
      </c>
      <c r="ER19" s="4">
        <f t="shared" si="68"/>
        <v>26</v>
      </c>
      <c r="ES19" s="4">
        <f t="shared" si="69"/>
        <v>21</v>
      </c>
      <c r="ET19" s="4">
        <f t="shared" si="70"/>
        <v>23</v>
      </c>
      <c r="EU19" s="4">
        <f t="shared" si="71"/>
        <v>18</v>
      </c>
      <c r="EV19" s="4">
        <f t="shared" si="72"/>
        <v>20</v>
      </c>
      <c r="EW19" s="4">
        <f t="shared" si="73"/>
        <v>24</v>
      </c>
      <c r="EX19" s="4">
        <f t="shared" si="74"/>
        <v>22</v>
      </c>
      <c r="EY19" s="4">
        <f t="shared" si="74"/>
        <v>16</v>
      </c>
      <c r="EZ19" s="4">
        <f t="shared" si="74"/>
        <v>29</v>
      </c>
      <c r="FA19" s="4">
        <f t="shared" si="74"/>
        <v>22</v>
      </c>
    </row>
    <row r="20" spans="1:157" x14ac:dyDescent="0.25">
      <c r="A20" s="1" t="s">
        <v>13</v>
      </c>
      <c r="B20" s="2">
        <v>1.0458023450942999</v>
      </c>
      <c r="C20" s="2">
        <v>0.58848460548179604</v>
      </c>
      <c r="D20" s="2">
        <v>-4.0367263100975499E-2</v>
      </c>
      <c r="E20" s="2">
        <v>-2.7540063472384402</v>
      </c>
      <c r="F20" s="2">
        <v>-0.314365592144767</v>
      </c>
      <c r="G20" s="2">
        <v>-4.3786375920969496</v>
      </c>
      <c r="H20" s="2">
        <v>-5.2523853454499196</v>
      </c>
      <c r="I20" s="2">
        <v>-1.7256872681917499</v>
      </c>
      <c r="J20" s="2">
        <v>2.7564119039136901</v>
      </c>
      <c r="K20" s="2">
        <v>-2.14721894835745</v>
      </c>
      <c r="L20" s="2">
        <v>1.1103212795872801</v>
      </c>
      <c r="M20" s="2">
        <v>6.2829449479394404</v>
      </c>
      <c r="N20" s="2">
        <v>5.5468446755635501</v>
      </c>
      <c r="O20" s="2">
        <v>5.72494819130715</v>
      </c>
      <c r="P20" s="2">
        <v>4.6920702751069898</v>
      </c>
      <c r="Q20" s="2">
        <v>5.5632376275238897</v>
      </c>
      <c r="R20" s="2">
        <v>2.0593169172549199</v>
      </c>
      <c r="S20" s="2">
        <v>0.22738813023011101</v>
      </c>
      <c r="T20" s="2">
        <v>-0.79380920387218601</v>
      </c>
      <c r="U20" s="2">
        <v>1.6620590349122799</v>
      </c>
      <c r="V20" s="2">
        <v>2.3151938009289701</v>
      </c>
      <c r="W20" s="2">
        <v>2.3330975691265201</v>
      </c>
      <c r="X20" s="2">
        <v>1.0566796151416</v>
      </c>
      <c r="Y20" s="2">
        <v>-3.3694756673014602E-2</v>
      </c>
      <c r="Z20" s="2">
        <v>1.39685740716638</v>
      </c>
      <c r="AA20" s="2">
        <v>-1.5447521228047101</v>
      </c>
      <c r="AB20" s="2">
        <v>1.67824190498351</v>
      </c>
      <c r="AC20" s="2">
        <v>1.322561838795</v>
      </c>
      <c r="AD20" s="2">
        <v>1.18210077436845</v>
      </c>
      <c r="AE20" s="2">
        <v>0.66891287794992105</v>
      </c>
      <c r="AF20" s="2">
        <v>3.2314226124007601</v>
      </c>
      <c r="AG20" s="2">
        <v>2.2066770760891199</v>
      </c>
      <c r="AH20" s="2">
        <v>2.72582972454707</v>
      </c>
      <c r="AI20" s="2">
        <v>3.0096264845835199</v>
      </c>
      <c r="AJ20" s="2">
        <v>2.7897315569782499</v>
      </c>
      <c r="AK20" s="2">
        <v>2.5291021257152799</v>
      </c>
      <c r="AL20" s="2">
        <v>3.0813433267763899</v>
      </c>
      <c r="AM20" s="2">
        <v>1.3039534068223899</v>
      </c>
      <c r="AN20" s="2">
        <v>2.53028207825639</v>
      </c>
      <c r="AO20" s="2">
        <v>2.36184745180574</v>
      </c>
      <c r="AP20" s="2">
        <v>4.2661665628123604</v>
      </c>
      <c r="AQ20" s="2">
        <v>-3.1806941570263398</v>
      </c>
      <c r="AR20" s="2">
        <v>-0.49700751945364602</v>
      </c>
      <c r="AS20" s="2">
        <v>-2.5320643667107601</v>
      </c>
      <c r="AT20" s="2">
        <v>-0.54480423666785804</v>
      </c>
      <c r="AU20" s="2">
        <v>-3.5277126483932602</v>
      </c>
      <c r="AV20" s="2">
        <v>0.47841386492409299</v>
      </c>
      <c r="AW20" s="2">
        <v>0.38830408088854501</v>
      </c>
      <c r="AX20" s="2">
        <v>4.1460245855152396</v>
      </c>
      <c r="AY20" s="2">
        <v>0.36530050152300902</v>
      </c>
      <c r="AZ20" s="2">
        <v>4.4775054526709397</v>
      </c>
      <c r="BA20" s="2">
        <v>4.9429665586360603</v>
      </c>
      <c r="BB20" s="2">
        <v>3.84836945543152</v>
      </c>
      <c r="BC20" s="2">
        <v>-0.630785701267641</v>
      </c>
      <c r="BD20" s="2">
        <v>3.0962149624313602</v>
      </c>
      <c r="BE20" s="2">
        <v>0.32543911230970901</v>
      </c>
      <c r="BF20" s="2">
        <v>-0.21014644991075199</v>
      </c>
      <c r="BG20" s="2">
        <v>-1.0684957864144</v>
      </c>
      <c r="BH20" s="2">
        <v>0.95877567178874301</v>
      </c>
      <c r="BI20" s="2">
        <v>4.1653657175686502E-3</v>
      </c>
      <c r="BJ20" s="2">
        <v>-0.68740077208069295</v>
      </c>
      <c r="BK20" s="2">
        <v>-22.3889145237818</v>
      </c>
      <c r="BL20" s="2">
        <v>-9.8864761016290998</v>
      </c>
      <c r="BM20" s="2">
        <v>-5.3940831569262304</v>
      </c>
      <c r="BN20" s="2">
        <v>-9.5792172985536403</v>
      </c>
      <c r="BO20" s="2">
        <v>-7.3044947057910701</v>
      </c>
      <c r="BP20" s="2">
        <v>23.043276631172802</v>
      </c>
      <c r="BQ20" s="2">
        <v>6.7128205312378704</v>
      </c>
      <c r="BR20" s="2">
        <v>4.2721270438516701</v>
      </c>
      <c r="BS20" s="2">
        <v>5.7400006613443697</v>
      </c>
      <c r="BT20" s="2">
        <v>4.0207768187918402</v>
      </c>
      <c r="BU20" s="2">
        <v>3.8618199079206299</v>
      </c>
      <c r="BV20" s="2">
        <v>3.13522859375527</v>
      </c>
      <c r="BW20" s="2">
        <v>1.0337016565506301</v>
      </c>
      <c r="BX20" s="2">
        <v>2.9748009852073101</v>
      </c>
      <c r="BY20" s="2">
        <v>3.6967627607311599</v>
      </c>
      <c r="BZ20" s="19">
        <v>4.0926079941485902</v>
      </c>
      <c r="CA20" s="19">
        <v>5.0784295256908898</v>
      </c>
      <c r="CB20" s="4">
        <f t="shared" si="75"/>
        <v>28</v>
      </c>
      <c r="CC20" s="4">
        <f t="shared" si="1"/>
        <v>30</v>
      </c>
      <c r="CD20" s="4">
        <f t="shared" si="2"/>
        <v>25</v>
      </c>
      <c r="CE20" s="4">
        <f t="shared" si="3"/>
        <v>24</v>
      </c>
      <c r="CF20" s="4">
        <f t="shared" si="4"/>
        <v>29</v>
      </c>
      <c r="CG20" s="4">
        <f t="shared" si="5"/>
        <v>15</v>
      </c>
      <c r="CH20" s="4">
        <f t="shared" si="6"/>
        <v>4</v>
      </c>
      <c r="CI20" s="4">
        <f t="shared" si="7"/>
        <v>5</v>
      </c>
      <c r="CJ20" s="4">
        <f t="shared" si="8"/>
        <v>6</v>
      </c>
      <c r="CK20" s="4">
        <f t="shared" si="9"/>
        <v>3</v>
      </c>
      <c r="CL20" s="4">
        <f t="shared" si="10"/>
        <v>27</v>
      </c>
      <c r="CM20" s="4">
        <f t="shared" si="11"/>
        <v>23</v>
      </c>
      <c r="CN20" s="4">
        <f t="shared" si="12"/>
        <v>21</v>
      </c>
      <c r="CO20" s="4">
        <f t="shared" si="13"/>
        <v>18</v>
      </c>
      <c r="CP20" s="4">
        <f t="shared" si="14"/>
        <v>24</v>
      </c>
      <c r="CQ20" s="4">
        <f t="shared" si="15"/>
        <v>14</v>
      </c>
      <c r="CR20" s="4">
        <f t="shared" si="16"/>
        <v>30</v>
      </c>
      <c r="CS20" s="4">
        <f t="shared" si="17"/>
        <v>32</v>
      </c>
      <c r="CT20" s="4">
        <f t="shared" si="18"/>
        <v>32</v>
      </c>
      <c r="CU20" s="4">
        <f t="shared" si="19"/>
        <v>31</v>
      </c>
      <c r="CV20" s="4">
        <f t="shared" si="20"/>
        <v>29</v>
      </c>
      <c r="CW20" s="4">
        <f t="shared" si="21"/>
        <v>21</v>
      </c>
      <c r="CX20" s="4">
        <f t="shared" si="22"/>
        <v>28</v>
      </c>
      <c r="CY20" s="4">
        <f t="shared" si="23"/>
        <v>29</v>
      </c>
      <c r="CZ20" s="4">
        <f t="shared" si="24"/>
        <v>30</v>
      </c>
      <c r="DA20" s="4">
        <f t="shared" si="25"/>
        <v>32</v>
      </c>
      <c r="DB20" s="4">
        <f t="shared" si="26"/>
        <v>24</v>
      </c>
      <c r="DC20" s="4">
        <f t="shared" si="27"/>
        <v>24</v>
      </c>
      <c r="DD20" s="4">
        <f t="shared" si="28"/>
        <v>18</v>
      </c>
      <c r="DE20" s="4">
        <f t="shared" si="29"/>
        <v>29</v>
      </c>
      <c r="DF20" s="4">
        <f t="shared" si="30"/>
        <v>6</v>
      </c>
      <c r="DG20" s="4">
        <f t="shared" si="31"/>
        <v>7</v>
      </c>
      <c r="DH20" s="4">
        <f t="shared" si="32"/>
        <v>15</v>
      </c>
      <c r="DI20" s="4">
        <f t="shared" si="33"/>
        <v>15</v>
      </c>
      <c r="DJ20" s="4">
        <f t="shared" si="34"/>
        <v>8</v>
      </c>
      <c r="DK20" s="4">
        <f t="shared" si="35"/>
        <v>21</v>
      </c>
      <c r="DL20" s="4">
        <f t="shared" si="36"/>
        <v>17</v>
      </c>
      <c r="DM20" s="4">
        <f t="shared" si="37"/>
        <v>30</v>
      </c>
      <c r="DN20" s="4">
        <f t="shared" si="38"/>
        <v>15</v>
      </c>
      <c r="DO20" s="4">
        <f t="shared" si="39"/>
        <v>23</v>
      </c>
      <c r="DP20" s="4">
        <f t="shared" si="40"/>
        <v>6</v>
      </c>
      <c r="DQ20" s="4">
        <f t="shared" si="41"/>
        <v>31</v>
      </c>
      <c r="DR20" s="4">
        <f t="shared" si="42"/>
        <v>27</v>
      </c>
      <c r="DS20" s="4">
        <f t="shared" si="43"/>
        <v>30</v>
      </c>
      <c r="DT20" s="4">
        <f t="shared" si="44"/>
        <v>30</v>
      </c>
      <c r="DU20" s="4">
        <f t="shared" si="45"/>
        <v>31</v>
      </c>
      <c r="DV20" s="4">
        <f t="shared" si="46"/>
        <v>24</v>
      </c>
      <c r="DW20" s="4">
        <f t="shared" si="47"/>
        <v>27</v>
      </c>
      <c r="DX20" s="4">
        <f t="shared" si="48"/>
        <v>6</v>
      </c>
      <c r="DY20" s="4">
        <f t="shared" si="49"/>
        <v>27</v>
      </c>
      <c r="DZ20" s="4">
        <f t="shared" si="50"/>
        <v>9</v>
      </c>
      <c r="EA20" s="4">
        <f t="shared" si="51"/>
        <v>13</v>
      </c>
      <c r="EB20" s="4">
        <f t="shared" si="52"/>
        <v>13</v>
      </c>
      <c r="EC20" s="4">
        <f t="shared" si="53"/>
        <v>29</v>
      </c>
      <c r="ED20" s="4">
        <f t="shared" si="54"/>
        <v>16</v>
      </c>
      <c r="EE20" s="4">
        <f t="shared" si="55"/>
        <v>26</v>
      </c>
      <c r="EF20" s="4">
        <f t="shared" si="56"/>
        <v>13</v>
      </c>
      <c r="EG20" s="4">
        <f t="shared" si="57"/>
        <v>27</v>
      </c>
      <c r="EH20" s="4">
        <f t="shared" si="58"/>
        <v>15</v>
      </c>
      <c r="EI20" s="4">
        <f t="shared" si="59"/>
        <v>23</v>
      </c>
      <c r="EJ20" s="4">
        <f t="shared" si="60"/>
        <v>26</v>
      </c>
      <c r="EK20" s="4">
        <f t="shared" si="61"/>
        <v>30</v>
      </c>
      <c r="EL20" s="4">
        <f t="shared" si="62"/>
        <v>27</v>
      </c>
      <c r="EM20" s="4">
        <f t="shared" si="63"/>
        <v>22</v>
      </c>
      <c r="EN20" s="4">
        <f t="shared" si="64"/>
        <v>29</v>
      </c>
      <c r="EO20" s="4">
        <f t="shared" si="65"/>
        <v>29</v>
      </c>
      <c r="EP20" s="4">
        <f t="shared" si="66"/>
        <v>4</v>
      </c>
      <c r="EQ20" s="4">
        <f t="shared" si="67"/>
        <v>10</v>
      </c>
      <c r="ER20" s="4">
        <f t="shared" si="68"/>
        <v>7</v>
      </c>
      <c r="ES20" s="4">
        <f t="shared" si="69"/>
        <v>9</v>
      </c>
      <c r="ET20" s="4">
        <f t="shared" si="70"/>
        <v>5</v>
      </c>
      <c r="EU20" s="4">
        <f t="shared" si="71"/>
        <v>8</v>
      </c>
      <c r="EV20" s="4">
        <f t="shared" si="72"/>
        <v>23</v>
      </c>
      <c r="EW20" s="4">
        <f t="shared" si="73"/>
        <v>32</v>
      </c>
      <c r="EX20" s="4">
        <f t="shared" si="74"/>
        <v>18</v>
      </c>
      <c r="EY20" s="4">
        <f t="shared" si="74"/>
        <v>11</v>
      </c>
      <c r="EZ20" s="4">
        <f t="shared" si="74"/>
        <v>5</v>
      </c>
      <c r="FA20" s="4">
        <f t="shared" si="74"/>
        <v>2</v>
      </c>
    </row>
    <row r="21" spans="1:157" x14ac:dyDescent="0.25">
      <c r="A21" s="1" t="s">
        <v>14</v>
      </c>
      <c r="B21" s="2">
        <v>4.9310793385662102</v>
      </c>
      <c r="C21" s="2">
        <v>6.8031910720216002</v>
      </c>
      <c r="D21" s="2">
        <v>2.7573231594694598</v>
      </c>
      <c r="E21" s="2">
        <v>-1.35608274118094</v>
      </c>
      <c r="F21" s="2">
        <v>3.2389991767658199</v>
      </c>
      <c r="G21" s="2">
        <v>-6.1718801634018003</v>
      </c>
      <c r="H21" s="2">
        <v>-7.4052198211625901</v>
      </c>
      <c r="I21" s="2">
        <v>-2.4641321901861599</v>
      </c>
      <c r="J21" s="2">
        <v>-0.83503318226398404</v>
      </c>
      <c r="K21" s="2">
        <v>-4.2596543869169397</v>
      </c>
      <c r="L21" s="2">
        <v>5.1409889625107299</v>
      </c>
      <c r="M21" s="2">
        <v>7.6964710179320504</v>
      </c>
      <c r="N21" s="2">
        <v>5.0802727088971702</v>
      </c>
      <c r="O21" s="2">
        <v>8.7141479603612702</v>
      </c>
      <c r="P21" s="2">
        <v>6.6735831353484096</v>
      </c>
      <c r="Q21" s="2">
        <v>1.7099115752216201</v>
      </c>
      <c r="R21" s="2">
        <v>4.0339209156655</v>
      </c>
      <c r="S21" s="2">
        <v>5.3793536905420298</v>
      </c>
      <c r="T21" s="2">
        <v>4.6845787143738402</v>
      </c>
      <c r="U21" s="2">
        <v>3.9792350663440201</v>
      </c>
      <c r="V21" s="2">
        <v>7.2129324041487601</v>
      </c>
      <c r="W21" s="2">
        <v>1.9529882336644599</v>
      </c>
      <c r="X21" s="2">
        <v>2.7809445859105599</v>
      </c>
      <c r="Y21" s="2">
        <v>2.67102493947122</v>
      </c>
      <c r="Z21" s="2">
        <v>3.5841468269736398</v>
      </c>
      <c r="AA21" s="2">
        <v>1.0847949304954601</v>
      </c>
      <c r="AB21" s="2">
        <v>5.4089978054679904</v>
      </c>
      <c r="AC21" s="2">
        <v>2.3128202606698398</v>
      </c>
      <c r="AD21" s="2">
        <v>3.0208613983433001</v>
      </c>
      <c r="AE21" s="2">
        <v>2.9659282603146599</v>
      </c>
      <c r="AF21" s="2">
        <v>6.7083137258620704</v>
      </c>
      <c r="AG21" s="2">
        <v>2.81803536261009</v>
      </c>
      <c r="AH21" s="2">
        <v>4.5625561858900996</v>
      </c>
      <c r="AI21" s="2">
        <v>3.4296150586955201</v>
      </c>
      <c r="AJ21" s="2">
        <v>4.3377697408725604</v>
      </c>
      <c r="AK21" s="2">
        <v>2.9911951642310299</v>
      </c>
      <c r="AL21" s="2">
        <v>4.5911440706588103</v>
      </c>
      <c r="AM21" s="2">
        <v>3.5084945322244199</v>
      </c>
      <c r="AN21" s="2">
        <v>5.32386396725735</v>
      </c>
      <c r="AO21" s="2">
        <v>4.1196981025808004</v>
      </c>
      <c r="AP21" s="2">
        <v>5.05654509839641</v>
      </c>
      <c r="AQ21" s="2">
        <v>4.6297768762884903</v>
      </c>
      <c r="AR21" s="2">
        <v>5.3912518635770104</v>
      </c>
      <c r="AS21" s="2">
        <v>3.1250334755801501</v>
      </c>
      <c r="AT21" s="2">
        <v>4.5299749220440297</v>
      </c>
      <c r="AU21" s="2">
        <v>1.9424232505254699</v>
      </c>
      <c r="AV21" s="2">
        <v>1.98058660871496</v>
      </c>
      <c r="AW21" s="2">
        <v>0.97447335714915095</v>
      </c>
      <c r="AX21" s="2">
        <v>2.8826593501142201</v>
      </c>
      <c r="AY21" s="2">
        <v>1.95178182522152</v>
      </c>
      <c r="AZ21" s="2">
        <v>4.8890807401167802</v>
      </c>
      <c r="BA21" s="2">
        <v>4.9857403382705296</v>
      </c>
      <c r="BB21" s="2">
        <v>4.5264175176326802</v>
      </c>
      <c r="BC21" s="2">
        <v>2.9262051156593998</v>
      </c>
      <c r="BD21" s="2">
        <v>4.3159043642573502</v>
      </c>
      <c r="BE21" s="2">
        <v>0.92260388565905804</v>
      </c>
      <c r="BF21" s="2">
        <v>-1.1853171995857801</v>
      </c>
      <c r="BG21" s="2">
        <v>-1.4743125862314901</v>
      </c>
      <c r="BH21" s="2">
        <v>-1.4321843886123</v>
      </c>
      <c r="BI21" s="2">
        <v>-0.80577044154736699</v>
      </c>
      <c r="BJ21" s="2">
        <v>-1.42976650018049</v>
      </c>
      <c r="BK21" s="2">
        <v>-17.200509646795499</v>
      </c>
      <c r="BL21" s="2">
        <v>-9.76079898147451</v>
      </c>
      <c r="BM21" s="2">
        <v>-6.5084480500294601</v>
      </c>
      <c r="BN21" s="2">
        <v>-8.7459029392368706</v>
      </c>
      <c r="BO21" s="2">
        <v>-4.9198825000993596</v>
      </c>
      <c r="BP21" s="2">
        <v>15.1268471888856</v>
      </c>
      <c r="BQ21" s="2">
        <v>7.43362053235413</v>
      </c>
      <c r="BR21" s="2">
        <v>3.86860696410056</v>
      </c>
      <c r="BS21" s="2">
        <v>4.9574456790815402</v>
      </c>
      <c r="BT21" s="2">
        <v>2.5001995954209102</v>
      </c>
      <c r="BU21" s="2">
        <v>5.4195180665903999</v>
      </c>
      <c r="BV21" s="2">
        <v>4.9910170308945103</v>
      </c>
      <c r="BW21" s="2">
        <v>5.4018909306883698</v>
      </c>
      <c r="BX21" s="2">
        <v>4.5995517753920403</v>
      </c>
      <c r="BY21" s="2">
        <v>4.0444082072974501</v>
      </c>
      <c r="BZ21" s="19">
        <v>2.7654987041798802</v>
      </c>
      <c r="CA21" s="19">
        <v>2.7269653078777201</v>
      </c>
      <c r="CB21" s="4">
        <f t="shared" si="75"/>
        <v>7</v>
      </c>
      <c r="CC21" s="4">
        <f t="shared" si="1"/>
        <v>2</v>
      </c>
      <c r="CD21" s="4">
        <f t="shared" si="2"/>
        <v>13</v>
      </c>
      <c r="CE21" s="4">
        <f t="shared" si="3"/>
        <v>19</v>
      </c>
      <c r="CF21" s="4">
        <f t="shared" si="4"/>
        <v>6</v>
      </c>
      <c r="CG21" s="4">
        <f t="shared" si="5"/>
        <v>24</v>
      </c>
      <c r="CH21" s="4">
        <f t="shared" si="6"/>
        <v>16</v>
      </c>
      <c r="CI21" s="4">
        <f t="shared" si="7"/>
        <v>11</v>
      </c>
      <c r="CJ21" s="4">
        <f t="shared" si="8"/>
        <v>18</v>
      </c>
      <c r="CK21" s="4">
        <f t="shared" si="9"/>
        <v>18</v>
      </c>
      <c r="CL21" s="4">
        <f t="shared" si="10"/>
        <v>7</v>
      </c>
      <c r="CM21" s="4">
        <f t="shared" si="11"/>
        <v>15</v>
      </c>
      <c r="CN21" s="4">
        <f t="shared" si="12"/>
        <v>22</v>
      </c>
      <c r="CO21" s="4">
        <f t="shared" si="13"/>
        <v>2</v>
      </c>
      <c r="CP21" s="4">
        <f t="shared" si="14"/>
        <v>9</v>
      </c>
      <c r="CQ21" s="4">
        <f t="shared" si="15"/>
        <v>29</v>
      </c>
      <c r="CR21" s="4">
        <f t="shared" si="16"/>
        <v>13</v>
      </c>
      <c r="CS21" s="4">
        <f t="shared" si="17"/>
        <v>6</v>
      </c>
      <c r="CT21" s="4">
        <f t="shared" si="18"/>
        <v>8</v>
      </c>
      <c r="CU21" s="4">
        <f t="shared" si="19"/>
        <v>19</v>
      </c>
      <c r="CV21" s="4">
        <f t="shared" si="20"/>
        <v>4</v>
      </c>
      <c r="CW21" s="4">
        <f t="shared" si="21"/>
        <v>24</v>
      </c>
      <c r="CX21" s="4">
        <f t="shared" si="22"/>
        <v>15</v>
      </c>
      <c r="CY21" s="4">
        <f t="shared" si="23"/>
        <v>19</v>
      </c>
      <c r="CZ21" s="4">
        <f t="shared" si="24"/>
        <v>16</v>
      </c>
      <c r="DA21" s="4">
        <f t="shared" si="25"/>
        <v>19</v>
      </c>
      <c r="DB21" s="4">
        <f t="shared" si="26"/>
        <v>3</v>
      </c>
      <c r="DC21" s="4">
        <f t="shared" si="27"/>
        <v>13</v>
      </c>
      <c r="DD21" s="4">
        <f t="shared" si="28"/>
        <v>10</v>
      </c>
      <c r="DE21" s="4">
        <f t="shared" si="29"/>
        <v>8</v>
      </c>
      <c r="DF21" s="4">
        <f t="shared" si="30"/>
        <v>1</v>
      </c>
      <c r="DG21" s="4">
        <f t="shared" si="31"/>
        <v>6</v>
      </c>
      <c r="DH21" s="4">
        <f t="shared" si="32"/>
        <v>4</v>
      </c>
      <c r="DI21" s="4">
        <f t="shared" si="33"/>
        <v>12</v>
      </c>
      <c r="DJ21" s="4">
        <f t="shared" si="34"/>
        <v>2</v>
      </c>
      <c r="DK21" s="4">
        <f t="shared" si="35"/>
        <v>16</v>
      </c>
      <c r="DL21" s="4">
        <f t="shared" si="36"/>
        <v>7</v>
      </c>
      <c r="DM21" s="4">
        <f t="shared" si="37"/>
        <v>16</v>
      </c>
      <c r="DN21" s="4">
        <f t="shared" si="38"/>
        <v>3</v>
      </c>
      <c r="DO21" s="4">
        <f t="shared" si="39"/>
        <v>4</v>
      </c>
      <c r="DP21" s="4">
        <f t="shared" si="40"/>
        <v>3</v>
      </c>
      <c r="DQ21" s="4">
        <f t="shared" si="41"/>
        <v>8</v>
      </c>
      <c r="DR21" s="4">
        <f t="shared" si="42"/>
        <v>3</v>
      </c>
      <c r="DS21" s="4">
        <f t="shared" si="43"/>
        <v>20</v>
      </c>
      <c r="DT21" s="4">
        <f t="shared" si="44"/>
        <v>6</v>
      </c>
      <c r="DU21" s="4">
        <f t="shared" si="45"/>
        <v>24</v>
      </c>
      <c r="DV21" s="4">
        <f t="shared" si="46"/>
        <v>16</v>
      </c>
      <c r="DW21" s="4">
        <f t="shared" si="47"/>
        <v>21</v>
      </c>
      <c r="DX21" s="4">
        <f t="shared" si="48"/>
        <v>10</v>
      </c>
      <c r="DY21" s="4">
        <f t="shared" si="49"/>
        <v>18</v>
      </c>
      <c r="DZ21" s="4">
        <f t="shared" si="50"/>
        <v>6</v>
      </c>
      <c r="EA21" s="4">
        <f t="shared" si="51"/>
        <v>11</v>
      </c>
      <c r="EB21" s="4">
        <f t="shared" si="52"/>
        <v>7</v>
      </c>
      <c r="EC21" s="4">
        <f t="shared" si="53"/>
        <v>10</v>
      </c>
      <c r="ED21" s="4">
        <f t="shared" si="54"/>
        <v>9</v>
      </c>
      <c r="EE21" s="4">
        <f t="shared" si="55"/>
        <v>19</v>
      </c>
      <c r="EF21" s="4">
        <f t="shared" si="56"/>
        <v>27</v>
      </c>
      <c r="EG21" s="4">
        <f t="shared" si="57"/>
        <v>31</v>
      </c>
      <c r="EH21" s="4">
        <f t="shared" si="58"/>
        <v>30</v>
      </c>
      <c r="EI21" s="4">
        <f t="shared" si="59"/>
        <v>30</v>
      </c>
      <c r="EJ21" s="4">
        <f t="shared" si="60"/>
        <v>31</v>
      </c>
      <c r="EK21" s="4">
        <f t="shared" si="61"/>
        <v>17</v>
      </c>
      <c r="EL21" s="4">
        <f t="shared" si="62"/>
        <v>26</v>
      </c>
      <c r="EM21" s="4">
        <f t="shared" si="63"/>
        <v>27</v>
      </c>
      <c r="EN21" s="4">
        <f t="shared" si="64"/>
        <v>27</v>
      </c>
      <c r="EO21" s="4">
        <f t="shared" si="65"/>
        <v>23</v>
      </c>
      <c r="EP21" s="4">
        <f t="shared" si="66"/>
        <v>23</v>
      </c>
      <c r="EQ21" s="4">
        <f t="shared" si="67"/>
        <v>8</v>
      </c>
      <c r="ER21" s="4">
        <f t="shared" si="68"/>
        <v>9</v>
      </c>
      <c r="ES21" s="4">
        <f t="shared" si="69"/>
        <v>13</v>
      </c>
      <c r="ET21" s="4">
        <f t="shared" si="70"/>
        <v>13</v>
      </c>
      <c r="EU21" s="4">
        <f t="shared" si="71"/>
        <v>4</v>
      </c>
      <c r="EV21" s="4">
        <f t="shared" si="72"/>
        <v>9</v>
      </c>
      <c r="EW21" s="4">
        <f t="shared" si="73"/>
        <v>3</v>
      </c>
      <c r="EX21" s="4">
        <f t="shared" si="74"/>
        <v>5</v>
      </c>
      <c r="EY21" s="4">
        <f t="shared" si="74"/>
        <v>9</v>
      </c>
      <c r="EZ21" s="4">
        <f t="shared" si="74"/>
        <v>17</v>
      </c>
      <c r="FA21" s="4">
        <f t="shared" si="74"/>
        <v>13</v>
      </c>
    </row>
    <row r="22" spans="1:157" x14ac:dyDescent="0.25">
      <c r="A22" s="1" t="s">
        <v>15</v>
      </c>
      <c r="B22" s="2">
        <v>1.7448180952660299</v>
      </c>
      <c r="C22" s="2">
        <v>3.88082904253034</v>
      </c>
      <c r="D22" s="2">
        <v>3.2752393147683798</v>
      </c>
      <c r="E22" s="2">
        <v>-0.25123540103258801</v>
      </c>
      <c r="F22" s="2">
        <v>2.15959565937563</v>
      </c>
      <c r="G22" s="2">
        <v>-4.5197198095917797</v>
      </c>
      <c r="H22" s="2">
        <v>-9.1711195706111095</v>
      </c>
      <c r="I22" s="2">
        <v>-5.4600361139964804</v>
      </c>
      <c r="J22" s="2">
        <v>-0.30802855362098602</v>
      </c>
      <c r="K22" s="2">
        <v>-4.9055491921399001</v>
      </c>
      <c r="L22" s="2">
        <v>5.2861206663210396</v>
      </c>
      <c r="M22" s="2">
        <v>7.7877568455816402</v>
      </c>
      <c r="N22" s="2">
        <v>6.5922188066150103</v>
      </c>
      <c r="O22" s="2">
        <v>4.9689659952661902</v>
      </c>
      <c r="P22" s="2">
        <v>6.14455539471777</v>
      </c>
      <c r="Q22" s="2">
        <v>4.9624338372430801</v>
      </c>
      <c r="R22" s="2">
        <v>3.98201170336836</v>
      </c>
      <c r="S22" s="2">
        <v>4.00133850155673</v>
      </c>
      <c r="T22" s="2">
        <v>3.0965703913586702</v>
      </c>
      <c r="U22" s="2">
        <v>3.9965182057153799</v>
      </c>
      <c r="V22" s="2">
        <v>3.9629174888579302</v>
      </c>
      <c r="W22" s="2">
        <v>2.0550454706143899</v>
      </c>
      <c r="X22" s="2">
        <v>1.6258157868392999</v>
      </c>
      <c r="Y22" s="2">
        <v>5.4916162680385598</v>
      </c>
      <c r="Z22" s="2">
        <v>3.2875282206732699</v>
      </c>
      <c r="AA22" s="2">
        <v>1.81021596180912</v>
      </c>
      <c r="AB22" s="2">
        <v>4.7759005668559098</v>
      </c>
      <c r="AC22" s="2">
        <v>1.2648670428678099</v>
      </c>
      <c r="AD22" s="2">
        <v>0.21019031377834099</v>
      </c>
      <c r="AE22" s="2">
        <v>1.98629351734454</v>
      </c>
      <c r="AF22" s="2">
        <v>0.54208832966990905</v>
      </c>
      <c r="AG22" s="2">
        <v>0.82162957532894199</v>
      </c>
      <c r="AH22" s="2">
        <v>3.0917191304652598</v>
      </c>
      <c r="AI22" s="2">
        <v>3.9065782927709698</v>
      </c>
      <c r="AJ22" s="2">
        <v>2.1022237607154302</v>
      </c>
      <c r="AK22" s="2">
        <v>3.80470479386365</v>
      </c>
      <c r="AL22" s="2">
        <v>4.28911989416609</v>
      </c>
      <c r="AM22" s="2">
        <v>4.2928815398444202</v>
      </c>
      <c r="AN22" s="2">
        <v>-0.40455448683889</v>
      </c>
      <c r="AO22" s="2">
        <v>2.9521403242037398</v>
      </c>
      <c r="AP22" s="2">
        <v>2.36488256241336</v>
      </c>
      <c r="AQ22" s="2">
        <v>3.6340525883636401</v>
      </c>
      <c r="AR22" s="2">
        <v>5.1893968516995796</v>
      </c>
      <c r="AS22" s="2">
        <v>7.3512965195244</v>
      </c>
      <c r="AT22" s="2">
        <v>4.6532834444033897</v>
      </c>
      <c r="AU22" s="2">
        <v>4.3122775464717504</v>
      </c>
      <c r="AV22" s="2">
        <v>-0.38567791697249698</v>
      </c>
      <c r="AW22" s="2">
        <v>0.69054589543379996</v>
      </c>
      <c r="AX22" s="2">
        <v>2.55063901309533</v>
      </c>
      <c r="AY22" s="2">
        <v>1.7645302168350301</v>
      </c>
      <c r="AZ22" s="2">
        <v>4.8651587016983902</v>
      </c>
      <c r="BA22" s="2">
        <v>7.6193571547161802</v>
      </c>
      <c r="BB22" s="2">
        <v>3.5705205370997199</v>
      </c>
      <c r="BC22" s="2">
        <v>1.53550143806946</v>
      </c>
      <c r="BD22" s="2">
        <v>4.3472205884762802</v>
      </c>
      <c r="BE22" s="2">
        <v>0.51259700930026497</v>
      </c>
      <c r="BF22" s="2">
        <v>0.434033681332124</v>
      </c>
      <c r="BG22" s="2">
        <v>1.85013954193469</v>
      </c>
      <c r="BH22" s="2">
        <v>1.1952405822910599</v>
      </c>
      <c r="BI22" s="2">
        <v>0.99908617712678405</v>
      </c>
      <c r="BJ22" s="2">
        <v>-1.2477029192576301</v>
      </c>
      <c r="BK22" s="2">
        <v>-18.872771167628201</v>
      </c>
      <c r="BL22" s="2">
        <v>-9.2832139960138402</v>
      </c>
      <c r="BM22" s="2">
        <v>-4.1464900438316903</v>
      </c>
      <c r="BN22" s="2">
        <v>-8.4230617025946497</v>
      </c>
      <c r="BO22" s="2">
        <v>-1.6418602533737101</v>
      </c>
      <c r="BP22" s="2">
        <v>17.687730385819702</v>
      </c>
      <c r="BQ22" s="2">
        <v>5.0463705169267099</v>
      </c>
      <c r="BR22" s="2">
        <v>2.3519506617694801</v>
      </c>
      <c r="BS22" s="2">
        <v>5.37826073421044</v>
      </c>
      <c r="BT22" s="2">
        <v>1.6420124080786</v>
      </c>
      <c r="BU22" s="2">
        <v>2.7764849125568798</v>
      </c>
      <c r="BV22" s="2">
        <v>5.10433302204956</v>
      </c>
      <c r="BW22" s="2">
        <v>5.2464172245766303</v>
      </c>
      <c r="BX22" s="2">
        <v>3.7124801902294702</v>
      </c>
      <c r="BY22" s="2">
        <v>4.3018504329832199</v>
      </c>
      <c r="BZ22" s="19">
        <v>3.1097268789972401</v>
      </c>
      <c r="CA22" s="19">
        <v>1.25403157505073</v>
      </c>
      <c r="CB22" s="4">
        <f t="shared" si="75"/>
        <v>22</v>
      </c>
      <c r="CC22" s="4">
        <f t="shared" si="1"/>
        <v>13</v>
      </c>
      <c r="CD22" s="4">
        <f t="shared" si="2"/>
        <v>8</v>
      </c>
      <c r="CE22" s="4">
        <f t="shared" si="3"/>
        <v>13</v>
      </c>
      <c r="CF22" s="4">
        <f t="shared" si="4"/>
        <v>12</v>
      </c>
      <c r="CG22" s="4">
        <f t="shared" si="5"/>
        <v>16</v>
      </c>
      <c r="CH22" s="4">
        <f t="shared" si="6"/>
        <v>22</v>
      </c>
      <c r="CI22" s="4">
        <f t="shared" si="7"/>
        <v>22</v>
      </c>
      <c r="CJ22" s="4">
        <f t="shared" si="8"/>
        <v>15</v>
      </c>
      <c r="CK22" s="4">
        <f t="shared" si="9"/>
        <v>22</v>
      </c>
      <c r="CL22" s="4">
        <f t="shared" si="10"/>
        <v>6</v>
      </c>
      <c r="CM22" s="4">
        <f t="shared" si="11"/>
        <v>13</v>
      </c>
      <c r="CN22" s="4">
        <f t="shared" si="12"/>
        <v>12</v>
      </c>
      <c r="CO22" s="4">
        <f t="shared" si="13"/>
        <v>20</v>
      </c>
      <c r="CP22" s="4">
        <f t="shared" si="14"/>
        <v>14</v>
      </c>
      <c r="CQ22" s="4">
        <f t="shared" si="15"/>
        <v>20</v>
      </c>
      <c r="CR22" s="4">
        <f t="shared" si="16"/>
        <v>15</v>
      </c>
      <c r="CS22" s="4">
        <f t="shared" si="17"/>
        <v>19</v>
      </c>
      <c r="CT22" s="4">
        <f t="shared" si="18"/>
        <v>22</v>
      </c>
      <c r="CU22" s="4">
        <f t="shared" si="19"/>
        <v>18</v>
      </c>
      <c r="CV22" s="4">
        <f t="shared" si="20"/>
        <v>23</v>
      </c>
      <c r="CW22" s="4">
        <f t="shared" si="21"/>
        <v>23</v>
      </c>
      <c r="CX22" s="4">
        <f t="shared" si="22"/>
        <v>25</v>
      </c>
      <c r="CY22" s="4">
        <f t="shared" si="23"/>
        <v>4</v>
      </c>
      <c r="CZ22" s="4">
        <f t="shared" si="24"/>
        <v>19</v>
      </c>
      <c r="DA22" s="4">
        <f t="shared" si="25"/>
        <v>12</v>
      </c>
      <c r="DB22" s="4">
        <f t="shared" si="26"/>
        <v>6</v>
      </c>
      <c r="DC22" s="4">
        <f t="shared" si="27"/>
        <v>25</v>
      </c>
      <c r="DD22" s="4">
        <f t="shared" si="28"/>
        <v>24</v>
      </c>
      <c r="DE22" s="4">
        <f t="shared" si="29"/>
        <v>16</v>
      </c>
      <c r="DF22" s="4">
        <f t="shared" si="30"/>
        <v>26</v>
      </c>
      <c r="DG22" s="4">
        <f t="shared" si="31"/>
        <v>21</v>
      </c>
      <c r="DH22" s="4">
        <f t="shared" si="32"/>
        <v>11</v>
      </c>
      <c r="DI22" s="4">
        <f t="shared" si="33"/>
        <v>9</v>
      </c>
      <c r="DJ22" s="4">
        <f t="shared" si="34"/>
        <v>14</v>
      </c>
      <c r="DK22" s="4">
        <f t="shared" si="35"/>
        <v>9</v>
      </c>
      <c r="DL22" s="4">
        <f t="shared" si="36"/>
        <v>8</v>
      </c>
      <c r="DM22" s="4">
        <f t="shared" si="37"/>
        <v>8</v>
      </c>
      <c r="DN22" s="4">
        <f t="shared" si="38"/>
        <v>31</v>
      </c>
      <c r="DO22" s="4">
        <f t="shared" si="39"/>
        <v>13</v>
      </c>
      <c r="DP22" s="4">
        <f t="shared" si="40"/>
        <v>17</v>
      </c>
      <c r="DQ22" s="4">
        <f t="shared" si="41"/>
        <v>11</v>
      </c>
      <c r="DR22" s="4">
        <f t="shared" si="42"/>
        <v>5</v>
      </c>
      <c r="DS22" s="4">
        <f t="shared" si="43"/>
        <v>1</v>
      </c>
      <c r="DT22" s="4">
        <f t="shared" si="44"/>
        <v>5</v>
      </c>
      <c r="DU22" s="4">
        <f t="shared" si="45"/>
        <v>9</v>
      </c>
      <c r="DV22" s="4">
        <f t="shared" si="46"/>
        <v>28</v>
      </c>
      <c r="DW22" s="4">
        <f t="shared" si="47"/>
        <v>25</v>
      </c>
      <c r="DX22" s="4">
        <f t="shared" si="48"/>
        <v>11</v>
      </c>
      <c r="DY22" s="4">
        <f t="shared" si="49"/>
        <v>20</v>
      </c>
      <c r="DZ22" s="4">
        <f t="shared" si="50"/>
        <v>7</v>
      </c>
      <c r="EA22" s="4">
        <f t="shared" si="51"/>
        <v>4</v>
      </c>
      <c r="EB22" s="4">
        <f t="shared" si="52"/>
        <v>17</v>
      </c>
      <c r="EC22" s="4">
        <f t="shared" si="53"/>
        <v>19</v>
      </c>
      <c r="ED22" s="4">
        <f t="shared" si="54"/>
        <v>8</v>
      </c>
      <c r="EE22" s="4">
        <f t="shared" si="55"/>
        <v>22</v>
      </c>
      <c r="EF22" s="4">
        <f t="shared" si="56"/>
        <v>8</v>
      </c>
      <c r="EG22" s="4">
        <f t="shared" si="57"/>
        <v>1</v>
      </c>
      <c r="EH22" s="4">
        <f t="shared" si="58"/>
        <v>13</v>
      </c>
      <c r="EI22" s="4">
        <f t="shared" si="59"/>
        <v>8</v>
      </c>
      <c r="EJ22" s="4">
        <f t="shared" si="60"/>
        <v>30</v>
      </c>
      <c r="EK22" s="4">
        <f t="shared" si="61"/>
        <v>23</v>
      </c>
      <c r="EL22" s="4">
        <f t="shared" si="62"/>
        <v>25</v>
      </c>
      <c r="EM22" s="4">
        <f t="shared" si="63"/>
        <v>8</v>
      </c>
      <c r="EN22" s="4">
        <f t="shared" si="64"/>
        <v>23</v>
      </c>
      <c r="EO22" s="4">
        <f t="shared" si="65"/>
        <v>2</v>
      </c>
      <c r="EP22" s="4">
        <f t="shared" si="66"/>
        <v>13</v>
      </c>
      <c r="EQ22" s="4">
        <f t="shared" si="67"/>
        <v>18</v>
      </c>
      <c r="ER22" s="4">
        <f t="shared" si="68"/>
        <v>20</v>
      </c>
      <c r="ES22" s="4">
        <f t="shared" si="69"/>
        <v>10</v>
      </c>
      <c r="ET22" s="4">
        <f t="shared" si="70"/>
        <v>16</v>
      </c>
      <c r="EU22" s="4">
        <f t="shared" si="71"/>
        <v>16</v>
      </c>
      <c r="EV22" s="4">
        <f t="shared" si="72"/>
        <v>6</v>
      </c>
      <c r="EW22" s="4">
        <f t="shared" si="73"/>
        <v>6</v>
      </c>
      <c r="EX22" s="4">
        <f t="shared" si="74"/>
        <v>8</v>
      </c>
      <c r="EY22" s="4">
        <f t="shared" si="74"/>
        <v>7</v>
      </c>
      <c r="EZ22" s="4">
        <f t="shared" si="74"/>
        <v>11</v>
      </c>
      <c r="FA22" s="4">
        <f t="shared" si="74"/>
        <v>23</v>
      </c>
    </row>
    <row r="23" spans="1:157" x14ac:dyDescent="0.25">
      <c r="A23" s="1" t="s">
        <v>16</v>
      </c>
      <c r="B23" s="2">
        <v>3.5609627796951302</v>
      </c>
      <c r="C23" s="2">
        <v>4.8176823754855898</v>
      </c>
      <c r="D23" s="2">
        <v>1.6919710787316999</v>
      </c>
      <c r="E23" s="2">
        <v>-3.9595874411822898</v>
      </c>
      <c r="F23" s="2">
        <v>1.4854394079822</v>
      </c>
      <c r="G23" s="2">
        <v>-7.46292457198156</v>
      </c>
      <c r="H23" s="2">
        <v>-9.1910144711178798</v>
      </c>
      <c r="I23" s="2">
        <v>-3.9653175684451001</v>
      </c>
      <c r="J23" s="2">
        <v>4.6295422904562704</v>
      </c>
      <c r="K23" s="2">
        <v>-4.1061912652112502</v>
      </c>
      <c r="L23" s="2">
        <v>7.4532578019987703</v>
      </c>
      <c r="M23" s="2">
        <v>6.8838712672973701</v>
      </c>
      <c r="N23" s="2">
        <v>6.6652895897939599</v>
      </c>
      <c r="O23" s="2">
        <v>5.1903460978285096</v>
      </c>
      <c r="P23" s="2">
        <v>6.5177478522914498</v>
      </c>
      <c r="Q23" s="2">
        <v>6.9646299324624001</v>
      </c>
      <c r="R23" s="2">
        <v>8.1329272339541099</v>
      </c>
      <c r="S23" s="2">
        <v>5.0399230764169003</v>
      </c>
      <c r="T23" s="2">
        <v>1.18313882063019</v>
      </c>
      <c r="U23" s="2">
        <v>5.2599489972621001</v>
      </c>
      <c r="V23" s="2">
        <v>4.6599006114235202</v>
      </c>
      <c r="W23" s="2">
        <v>1.82049846055961</v>
      </c>
      <c r="X23" s="2">
        <v>2.10844248707944</v>
      </c>
      <c r="Y23" s="2">
        <v>8.7042154339226592</v>
      </c>
      <c r="Z23" s="2">
        <v>4.3087356350781398</v>
      </c>
      <c r="AA23" s="2">
        <v>0.46865085573304599</v>
      </c>
      <c r="AB23" s="2">
        <v>2.2234637559826602</v>
      </c>
      <c r="AC23" s="2">
        <v>2.13988235523873</v>
      </c>
      <c r="AD23" s="2">
        <v>-1.0812679442997699</v>
      </c>
      <c r="AE23" s="2">
        <v>0.91129074988498404</v>
      </c>
      <c r="AF23" s="2">
        <v>3.0235110470718598</v>
      </c>
      <c r="AG23" s="2">
        <v>3.7592932219086501</v>
      </c>
      <c r="AH23" s="2">
        <v>4.7977416407773603</v>
      </c>
      <c r="AI23" s="2">
        <v>5.58213331885473</v>
      </c>
      <c r="AJ23" s="2">
        <v>4.3058918019954699</v>
      </c>
      <c r="AK23" s="2">
        <v>2.8896414987035302</v>
      </c>
      <c r="AL23" s="2">
        <v>1.5282914074964</v>
      </c>
      <c r="AM23" s="2">
        <v>3.15876803393876</v>
      </c>
      <c r="AN23" s="2">
        <v>2.7365638008798099</v>
      </c>
      <c r="AO23" s="2">
        <v>2.57895255524959</v>
      </c>
      <c r="AP23" s="2">
        <v>2.9597347705658201</v>
      </c>
      <c r="AQ23" s="2">
        <v>5.4570774833541797</v>
      </c>
      <c r="AR23" s="2">
        <v>2.33566303967365</v>
      </c>
      <c r="AS23" s="2">
        <v>3.5926739197025501</v>
      </c>
      <c r="AT23" s="2">
        <v>3.5809933073585301</v>
      </c>
      <c r="AU23" s="2">
        <v>3.5643122372692901</v>
      </c>
      <c r="AV23" s="2">
        <v>2.93309934081678</v>
      </c>
      <c r="AW23" s="2">
        <v>2.29153531067172</v>
      </c>
      <c r="AX23" s="2">
        <v>6.6642607801219196</v>
      </c>
      <c r="AY23" s="2">
        <v>3.8913091829762201</v>
      </c>
      <c r="AZ23" s="2">
        <v>7.5989273593379201</v>
      </c>
      <c r="BA23" s="2">
        <v>5.8776274498087702</v>
      </c>
      <c r="BB23" s="2">
        <v>6.4596635443275296</v>
      </c>
      <c r="BC23" s="2">
        <v>1.4664657622087001</v>
      </c>
      <c r="BD23" s="2">
        <v>5.2590529708367804</v>
      </c>
      <c r="BE23" s="2">
        <v>-0.394317816745897</v>
      </c>
      <c r="BF23" s="2">
        <v>-0.57397580715885999</v>
      </c>
      <c r="BG23" s="2">
        <v>-0.48830748359684201</v>
      </c>
      <c r="BH23" s="2">
        <v>1.9074932479925899</v>
      </c>
      <c r="BI23" s="2">
        <v>0.12781552047924499</v>
      </c>
      <c r="BJ23" s="2">
        <v>2.5269357340666101</v>
      </c>
      <c r="BK23" s="2">
        <v>-19.968936037391099</v>
      </c>
      <c r="BL23" s="2">
        <v>-8.2240607933565109</v>
      </c>
      <c r="BM23" s="2">
        <v>-3.9137290066222801</v>
      </c>
      <c r="BN23" s="2">
        <v>-7.3969487771580003</v>
      </c>
      <c r="BO23" s="2">
        <v>-6.0160669999998504</v>
      </c>
      <c r="BP23" s="2">
        <v>23.271904740246999</v>
      </c>
      <c r="BQ23" s="2">
        <v>4.7912763486546597</v>
      </c>
      <c r="BR23" s="2">
        <v>1.2323475589653601</v>
      </c>
      <c r="BS23" s="2">
        <v>4.8787511215574</v>
      </c>
      <c r="BT23" s="2">
        <v>2.4486537718649402</v>
      </c>
      <c r="BU23" s="2">
        <v>1.1706118337903899</v>
      </c>
      <c r="BV23" s="2">
        <v>6.1223311367962996</v>
      </c>
      <c r="BW23" s="2">
        <v>3.8221631437065202</v>
      </c>
      <c r="BX23" s="2">
        <v>3.38555369852563</v>
      </c>
      <c r="BY23" s="2">
        <v>7.09943689418711</v>
      </c>
      <c r="BZ23" s="19">
        <v>4.0479522543919204</v>
      </c>
      <c r="CA23" s="19">
        <v>4.5519152768653601</v>
      </c>
      <c r="CB23" s="4">
        <f t="shared" si="75"/>
        <v>13</v>
      </c>
      <c r="CC23" s="4">
        <f t="shared" si="1"/>
        <v>11</v>
      </c>
      <c r="CD23" s="4">
        <f t="shared" si="2"/>
        <v>19</v>
      </c>
      <c r="CE23" s="4">
        <f t="shared" si="3"/>
        <v>28</v>
      </c>
      <c r="CF23" s="4">
        <f t="shared" si="4"/>
        <v>19</v>
      </c>
      <c r="CG23" s="4">
        <f t="shared" si="5"/>
        <v>29</v>
      </c>
      <c r="CH23" s="4">
        <f t="shared" si="6"/>
        <v>23</v>
      </c>
      <c r="CI23" s="4">
        <f t="shared" si="7"/>
        <v>17</v>
      </c>
      <c r="CJ23" s="4">
        <f t="shared" si="8"/>
        <v>4</v>
      </c>
      <c r="CK23" s="4">
        <f t="shared" si="9"/>
        <v>17</v>
      </c>
      <c r="CL23" s="4">
        <f t="shared" si="10"/>
        <v>2</v>
      </c>
      <c r="CM23" s="4">
        <f t="shared" si="11"/>
        <v>20</v>
      </c>
      <c r="CN23" s="4">
        <f t="shared" si="12"/>
        <v>11</v>
      </c>
      <c r="CO23" s="4">
        <f t="shared" si="13"/>
        <v>19</v>
      </c>
      <c r="CP23" s="4">
        <f t="shared" si="14"/>
        <v>10</v>
      </c>
      <c r="CQ23" s="4">
        <f t="shared" si="15"/>
        <v>4</v>
      </c>
      <c r="CR23" s="4">
        <f t="shared" si="16"/>
        <v>1</v>
      </c>
      <c r="CS23" s="4">
        <f t="shared" si="17"/>
        <v>10</v>
      </c>
      <c r="CT23" s="4">
        <f t="shared" si="18"/>
        <v>30</v>
      </c>
      <c r="CU23" s="4">
        <f t="shared" si="19"/>
        <v>4</v>
      </c>
      <c r="CV23" s="4">
        <f t="shared" si="20"/>
        <v>20</v>
      </c>
      <c r="CW23" s="4">
        <f t="shared" si="21"/>
        <v>26</v>
      </c>
      <c r="CX23" s="4">
        <f t="shared" si="22"/>
        <v>19</v>
      </c>
      <c r="CY23" s="4">
        <f t="shared" si="23"/>
        <v>1</v>
      </c>
      <c r="CZ23" s="4">
        <f t="shared" si="24"/>
        <v>10</v>
      </c>
      <c r="DA23" s="4">
        <f t="shared" si="25"/>
        <v>24</v>
      </c>
      <c r="DB23" s="4">
        <f t="shared" si="26"/>
        <v>21</v>
      </c>
      <c r="DC23" s="4">
        <f t="shared" si="27"/>
        <v>16</v>
      </c>
      <c r="DD23" s="4">
        <f t="shared" si="28"/>
        <v>29</v>
      </c>
      <c r="DE23" s="4">
        <f t="shared" si="29"/>
        <v>26</v>
      </c>
      <c r="DF23" s="4">
        <f t="shared" si="30"/>
        <v>7</v>
      </c>
      <c r="DG23" s="4">
        <f t="shared" si="31"/>
        <v>4</v>
      </c>
      <c r="DH23" s="4">
        <f t="shared" si="32"/>
        <v>3</v>
      </c>
      <c r="DI23" s="4">
        <f t="shared" si="33"/>
        <v>3</v>
      </c>
      <c r="DJ23" s="4">
        <f t="shared" si="34"/>
        <v>3</v>
      </c>
      <c r="DK23" s="4">
        <f t="shared" si="35"/>
        <v>17</v>
      </c>
      <c r="DL23" s="4">
        <f t="shared" si="36"/>
        <v>25</v>
      </c>
      <c r="DM23" s="4">
        <f t="shared" si="37"/>
        <v>20</v>
      </c>
      <c r="DN23" s="4">
        <f t="shared" si="38"/>
        <v>13</v>
      </c>
      <c r="DO23" s="4">
        <f t="shared" si="39"/>
        <v>20</v>
      </c>
      <c r="DP23" s="4">
        <f t="shared" si="40"/>
        <v>13</v>
      </c>
      <c r="DQ23" s="4">
        <f t="shared" si="41"/>
        <v>1</v>
      </c>
      <c r="DR23" s="4">
        <f t="shared" si="42"/>
        <v>14</v>
      </c>
      <c r="DS23" s="4">
        <f t="shared" si="43"/>
        <v>17</v>
      </c>
      <c r="DT23" s="4">
        <f t="shared" si="44"/>
        <v>9</v>
      </c>
      <c r="DU23" s="4">
        <f t="shared" si="45"/>
        <v>13</v>
      </c>
      <c r="DV23" s="4">
        <f t="shared" si="46"/>
        <v>10</v>
      </c>
      <c r="DW23" s="4">
        <f t="shared" si="47"/>
        <v>14</v>
      </c>
      <c r="DX23" s="4">
        <f t="shared" si="48"/>
        <v>1</v>
      </c>
      <c r="DY23" s="4">
        <f t="shared" si="49"/>
        <v>6</v>
      </c>
      <c r="DZ23" s="4">
        <f t="shared" si="50"/>
        <v>1</v>
      </c>
      <c r="EA23" s="4">
        <f t="shared" si="51"/>
        <v>9</v>
      </c>
      <c r="EB23" s="4">
        <f t="shared" si="52"/>
        <v>1</v>
      </c>
      <c r="EC23" s="4">
        <f t="shared" si="53"/>
        <v>20</v>
      </c>
      <c r="ED23" s="4">
        <f t="shared" si="54"/>
        <v>5</v>
      </c>
      <c r="EE23" s="4">
        <f t="shared" si="55"/>
        <v>27</v>
      </c>
      <c r="EF23" s="4">
        <f t="shared" si="56"/>
        <v>20</v>
      </c>
      <c r="EG23" s="4">
        <f t="shared" si="57"/>
        <v>23</v>
      </c>
      <c r="EH23" s="4">
        <f t="shared" si="58"/>
        <v>10</v>
      </c>
      <c r="EI23" s="4">
        <f t="shared" si="59"/>
        <v>19</v>
      </c>
      <c r="EJ23" s="4">
        <f t="shared" si="60"/>
        <v>3</v>
      </c>
      <c r="EK23" s="4">
        <f t="shared" si="61"/>
        <v>28</v>
      </c>
      <c r="EL23" s="4">
        <f t="shared" si="62"/>
        <v>19</v>
      </c>
      <c r="EM23" s="4">
        <f t="shared" si="63"/>
        <v>5</v>
      </c>
      <c r="EN23" s="4">
        <f t="shared" si="64"/>
        <v>17</v>
      </c>
      <c r="EO23" s="4">
        <f t="shared" si="65"/>
        <v>27</v>
      </c>
      <c r="EP23" s="4">
        <f t="shared" si="66"/>
        <v>3</v>
      </c>
      <c r="EQ23" s="4">
        <f t="shared" si="67"/>
        <v>22</v>
      </c>
      <c r="ER23" s="4">
        <f t="shared" si="68"/>
        <v>25</v>
      </c>
      <c r="ES23" s="4">
        <f t="shared" si="69"/>
        <v>16</v>
      </c>
      <c r="ET23" s="4">
        <f t="shared" si="70"/>
        <v>14</v>
      </c>
      <c r="EU23" s="4">
        <f t="shared" si="71"/>
        <v>23</v>
      </c>
      <c r="EV23" s="4">
        <f t="shared" si="72"/>
        <v>3</v>
      </c>
      <c r="EW23" s="4">
        <f t="shared" si="73"/>
        <v>12</v>
      </c>
      <c r="EX23" s="4">
        <f t="shared" si="74"/>
        <v>13</v>
      </c>
      <c r="EY23" s="4">
        <f t="shared" si="74"/>
        <v>1</v>
      </c>
      <c r="EZ23" s="4">
        <f t="shared" si="74"/>
        <v>6</v>
      </c>
      <c r="FA23" s="4">
        <f t="shared" si="74"/>
        <v>3</v>
      </c>
    </row>
    <row r="24" spans="1:157" x14ac:dyDescent="0.25">
      <c r="A24" s="1" t="s">
        <v>17</v>
      </c>
      <c r="B24" s="2">
        <v>4.0738302500313202</v>
      </c>
      <c r="C24" s="2">
        <v>3.7625357015032801</v>
      </c>
      <c r="D24" s="2">
        <v>1.3259380850031399</v>
      </c>
      <c r="E24" s="2">
        <v>-1.9028463250452901</v>
      </c>
      <c r="F24" s="2">
        <v>1.76081191473563</v>
      </c>
      <c r="G24" s="2">
        <v>-2.44654427841495</v>
      </c>
      <c r="H24" s="2">
        <v>-3.4678441003533198</v>
      </c>
      <c r="I24" s="2">
        <v>3.2829381477483799E-4</v>
      </c>
      <c r="J24" s="2">
        <v>4.4740448291796602</v>
      </c>
      <c r="K24" s="2">
        <v>-0.36510587441865999</v>
      </c>
      <c r="L24" s="2">
        <v>2.6202176926087901</v>
      </c>
      <c r="M24" s="2">
        <v>4.6197460591855304</v>
      </c>
      <c r="N24" s="2">
        <v>2.4726916819321998</v>
      </c>
      <c r="O24" s="2">
        <v>0.88576027671469104</v>
      </c>
      <c r="P24" s="2">
        <v>2.6160918290441901</v>
      </c>
      <c r="Q24" s="2">
        <v>4.3565480246957504</v>
      </c>
      <c r="R24" s="2">
        <v>4.6561176111330598</v>
      </c>
      <c r="S24" s="2">
        <v>2.3557984284055902</v>
      </c>
      <c r="T24" s="2">
        <v>1.9430487767534399</v>
      </c>
      <c r="U24" s="2">
        <v>3.3090690487593002</v>
      </c>
      <c r="V24" s="2">
        <v>2.1368780119525201</v>
      </c>
      <c r="W24" s="2">
        <v>0.44851288732536398</v>
      </c>
      <c r="X24" s="2">
        <v>2.6760297991616802</v>
      </c>
      <c r="Y24" s="2">
        <v>3.61913601571879</v>
      </c>
      <c r="Z24" s="2">
        <v>2.2224767721215999</v>
      </c>
      <c r="AA24" s="2">
        <v>2.30291083469668</v>
      </c>
      <c r="AB24" s="2">
        <v>4.1375009486385501</v>
      </c>
      <c r="AC24" s="2">
        <v>1.4599969187537201</v>
      </c>
      <c r="AD24" s="2">
        <v>0.47987124129356601</v>
      </c>
      <c r="AE24" s="2">
        <v>2.0769527919223099</v>
      </c>
      <c r="AF24" s="2">
        <v>2.9144278095582998</v>
      </c>
      <c r="AG24" s="2">
        <v>3.57479246823873</v>
      </c>
      <c r="AH24" s="2">
        <v>3.7500395807052298</v>
      </c>
      <c r="AI24" s="2">
        <v>6.0934842938710903</v>
      </c>
      <c r="AJ24" s="2">
        <v>4.0928420812537798</v>
      </c>
      <c r="AK24" s="2">
        <v>3.05222850329486</v>
      </c>
      <c r="AL24" s="2">
        <v>0.61593357041003605</v>
      </c>
      <c r="AM24" s="2">
        <v>5.2841194467808901</v>
      </c>
      <c r="AN24" s="2">
        <v>1.6429762520620299</v>
      </c>
      <c r="AO24" s="2">
        <v>2.6288085339296998</v>
      </c>
      <c r="AP24" s="2">
        <v>1.6760642386301301</v>
      </c>
      <c r="AQ24" s="2">
        <v>3.4405632318749202</v>
      </c>
      <c r="AR24" s="2">
        <v>1.22990446287363</v>
      </c>
      <c r="AS24" s="2">
        <v>3.5606636662048499</v>
      </c>
      <c r="AT24" s="2">
        <v>2.4784767551728502</v>
      </c>
      <c r="AU24" s="2">
        <v>4.2945321336838704</v>
      </c>
      <c r="AV24" s="2">
        <v>2.18817025365811</v>
      </c>
      <c r="AW24" s="2">
        <v>3.6356863999358402</v>
      </c>
      <c r="AX24" s="2">
        <v>3.5670202316485402</v>
      </c>
      <c r="AY24" s="2">
        <v>3.4191557424903598</v>
      </c>
      <c r="AZ24" s="2">
        <v>4.9463822846977497</v>
      </c>
      <c r="BA24" s="2">
        <v>8.3571541636028108</v>
      </c>
      <c r="BB24" s="2">
        <v>5.0667174869991403</v>
      </c>
      <c r="BC24" s="2">
        <v>4.1188013139178397</v>
      </c>
      <c r="BD24" s="2">
        <v>5.5986251690063096</v>
      </c>
      <c r="BE24" s="2">
        <v>1.9962470137114401</v>
      </c>
      <c r="BF24" s="2">
        <v>0.14585426837786</v>
      </c>
      <c r="BG24" s="2">
        <v>0.30411685699174001</v>
      </c>
      <c r="BH24" s="2">
        <v>0.84200968983620295</v>
      </c>
      <c r="BI24" s="2">
        <v>0.81421972997681302</v>
      </c>
      <c r="BJ24" s="2">
        <v>-1.1849673958045199</v>
      </c>
      <c r="BK24" s="2">
        <v>-19.099128786752701</v>
      </c>
      <c r="BL24" s="2">
        <v>-6.5000507291787804</v>
      </c>
      <c r="BM24" s="2">
        <v>-2.5849518829781202</v>
      </c>
      <c r="BN24" s="2">
        <v>-7.33795048455372</v>
      </c>
      <c r="BO24" s="2">
        <v>-3.89854773211992</v>
      </c>
      <c r="BP24" s="2">
        <v>21.020312965567399</v>
      </c>
      <c r="BQ24" s="2">
        <v>7.0164586947399004</v>
      </c>
      <c r="BR24" s="2">
        <v>2.9102869354494301</v>
      </c>
      <c r="BS24" s="2">
        <v>6.0980251589976104</v>
      </c>
      <c r="BT24" s="2">
        <v>5.6915413186940897</v>
      </c>
      <c r="BU24" s="2">
        <v>3.804728178825</v>
      </c>
      <c r="BV24" s="2">
        <v>4.0097914237796903</v>
      </c>
      <c r="BW24" s="2">
        <v>3.6008367302256699</v>
      </c>
      <c r="BX24" s="2">
        <v>4.2532288483497496</v>
      </c>
      <c r="BY24" s="2">
        <v>5.0494881237261504</v>
      </c>
      <c r="BZ24" s="19">
        <v>3.0484895910951799</v>
      </c>
      <c r="CA24" s="19">
        <v>3.1906702256867598</v>
      </c>
      <c r="CB24" s="4">
        <f t="shared" si="75"/>
        <v>10</v>
      </c>
      <c r="CC24" s="4">
        <f t="shared" si="1"/>
        <v>16</v>
      </c>
      <c r="CD24" s="4">
        <f t="shared" si="2"/>
        <v>22</v>
      </c>
      <c r="CE24" s="4">
        <f t="shared" si="3"/>
        <v>21</v>
      </c>
      <c r="CF24" s="4">
        <f t="shared" si="4"/>
        <v>16</v>
      </c>
      <c r="CG24" s="4">
        <f t="shared" si="5"/>
        <v>4</v>
      </c>
      <c r="CH24" s="4">
        <f t="shared" si="6"/>
        <v>1</v>
      </c>
      <c r="CI24" s="4">
        <f t="shared" si="7"/>
        <v>2</v>
      </c>
      <c r="CJ24" s="4">
        <f t="shared" si="8"/>
        <v>5</v>
      </c>
      <c r="CK24" s="4">
        <f t="shared" si="9"/>
        <v>1</v>
      </c>
      <c r="CL24" s="4">
        <f t="shared" si="10"/>
        <v>20</v>
      </c>
      <c r="CM24" s="4">
        <f t="shared" si="11"/>
        <v>29</v>
      </c>
      <c r="CN24" s="4">
        <f t="shared" si="12"/>
        <v>31</v>
      </c>
      <c r="CO24" s="4">
        <f t="shared" si="13"/>
        <v>31</v>
      </c>
      <c r="CP24" s="4">
        <f t="shared" si="14"/>
        <v>31</v>
      </c>
      <c r="CQ24" s="4">
        <f t="shared" si="15"/>
        <v>23</v>
      </c>
      <c r="CR24" s="4">
        <f t="shared" si="16"/>
        <v>7</v>
      </c>
      <c r="CS24" s="4">
        <f t="shared" si="17"/>
        <v>27</v>
      </c>
      <c r="CT24" s="4">
        <f t="shared" si="18"/>
        <v>27</v>
      </c>
      <c r="CU24" s="4">
        <f t="shared" si="19"/>
        <v>28</v>
      </c>
      <c r="CV24" s="4">
        <f t="shared" si="20"/>
        <v>31</v>
      </c>
      <c r="CW24" s="4">
        <f t="shared" si="21"/>
        <v>32</v>
      </c>
      <c r="CX24" s="4">
        <f t="shared" si="22"/>
        <v>17</v>
      </c>
      <c r="CY24" s="4">
        <f t="shared" si="23"/>
        <v>12</v>
      </c>
      <c r="CZ24" s="4">
        <f t="shared" si="24"/>
        <v>26</v>
      </c>
      <c r="DA24" s="4">
        <f t="shared" si="25"/>
        <v>8</v>
      </c>
      <c r="DB24" s="4">
        <f t="shared" si="26"/>
        <v>8</v>
      </c>
      <c r="DC24" s="4">
        <f t="shared" si="27"/>
        <v>21</v>
      </c>
      <c r="DD24" s="4">
        <f t="shared" si="28"/>
        <v>22</v>
      </c>
      <c r="DE24" s="4">
        <f t="shared" si="29"/>
        <v>14</v>
      </c>
      <c r="DF24" s="4">
        <f t="shared" si="30"/>
        <v>8</v>
      </c>
      <c r="DG24" s="4">
        <f t="shared" si="31"/>
        <v>5</v>
      </c>
      <c r="DH24" s="4">
        <f t="shared" si="32"/>
        <v>6</v>
      </c>
      <c r="DI24" s="4">
        <f t="shared" si="33"/>
        <v>2</v>
      </c>
      <c r="DJ24" s="4">
        <f t="shared" si="34"/>
        <v>4</v>
      </c>
      <c r="DK24" s="4">
        <f t="shared" si="35"/>
        <v>15</v>
      </c>
      <c r="DL24" s="4">
        <f t="shared" si="36"/>
        <v>29</v>
      </c>
      <c r="DM24" s="4">
        <f t="shared" si="37"/>
        <v>4</v>
      </c>
      <c r="DN24" s="4">
        <f t="shared" si="38"/>
        <v>20</v>
      </c>
      <c r="DO24" s="4">
        <f t="shared" si="39"/>
        <v>19</v>
      </c>
      <c r="DP24" s="4">
        <f t="shared" si="40"/>
        <v>23</v>
      </c>
      <c r="DQ24" s="4">
        <f t="shared" si="41"/>
        <v>12</v>
      </c>
      <c r="DR24" s="4">
        <f t="shared" si="42"/>
        <v>20</v>
      </c>
      <c r="DS24" s="4">
        <f t="shared" si="43"/>
        <v>18</v>
      </c>
      <c r="DT24" s="4">
        <f t="shared" si="44"/>
        <v>16</v>
      </c>
      <c r="DU24" s="4">
        <f t="shared" si="45"/>
        <v>10</v>
      </c>
      <c r="DV24" s="4">
        <f t="shared" si="46"/>
        <v>15</v>
      </c>
      <c r="DW24" s="4">
        <f t="shared" si="47"/>
        <v>7</v>
      </c>
      <c r="DX24" s="4">
        <f t="shared" si="48"/>
        <v>8</v>
      </c>
      <c r="DY24" s="4">
        <f t="shared" si="49"/>
        <v>8</v>
      </c>
      <c r="DZ24" s="4">
        <f t="shared" si="50"/>
        <v>5</v>
      </c>
      <c r="EA24" s="4">
        <f t="shared" si="51"/>
        <v>3</v>
      </c>
      <c r="EB24" s="4">
        <f t="shared" si="52"/>
        <v>4</v>
      </c>
      <c r="EC24" s="4">
        <f t="shared" si="53"/>
        <v>5</v>
      </c>
      <c r="ED24" s="4">
        <f t="shared" si="54"/>
        <v>4</v>
      </c>
      <c r="EE24" s="4">
        <f t="shared" si="55"/>
        <v>9</v>
      </c>
      <c r="EF24" s="4">
        <f t="shared" si="56"/>
        <v>10</v>
      </c>
      <c r="EG24" s="4">
        <f t="shared" si="57"/>
        <v>14</v>
      </c>
      <c r="EH24" s="4">
        <f t="shared" si="58"/>
        <v>18</v>
      </c>
      <c r="EI24" s="4">
        <f t="shared" si="59"/>
        <v>12</v>
      </c>
      <c r="EJ24" s="4">
        <f t="shared" si="60"/>
        <v>29</v>
      </c>
      <c r="EK24" s="4">
        <f t="shared" si="61"/>
        <v>24</v>
      </c>
      <c r="EL24" s="4">
        <f t="shared" si="62"/>
        <v>3</v>
      </c>
      <c r="EM24" s="4">
        <f t="shared" si="63"/>
        <v>1</v>
      </c>
      <c r="EN24" s="4">
        <f t="shared" si="64"/>
        <v>15</v>
      </c>
      <c r="EO24" s="4">
        <f t="shared" si="65"/>
        <v>17</v>
      </c>
      <c r="EP24" s="4">
        <f t="shared" si="66"/>
        <v>8</v>
      </c>
      <c r="EQ24" s="4">
        <f t="shared" si="67"/>
        <v>9</v>
      </c>
      <c r="ER24" s="4">
        <f t="shared" si="68"/>
        <v>15</v>
      </c>
      <c r="ES24" s="4">
        <f t="shared" si="69"/>
        <v>6</v>
      </c>
      <c r="ET24" s="4">
        <f t="shared" si="70"/>
        <v>4</v>
      </c>
      <c r="EU24" s="4">
        <f t="shared" si="71"/>
        <v>9</v>
      </c>
      <c r="EV24" s="4">
        <f t="shared" si="72"/>
        <v>17</v>
      </c>
      <c r="EW24" s="4">
        <f t="shared" si="73"/>
        <v>16</v>
      </c>
      <c r="EX24" s="4">
        <f t="shared" si="74"/>
        <v>7</v>
      </c>
      <c r="EY24" s="4">
        <f t="shared" si="74"/>
        <v>4</v>
      </c>
      <c r="EZ24" s="4">
        <f t="shared" si="74"/>
        <v>14</v>
      </c>
      <c r="FA24" s="4">
        <f t="shared" si="74"/>
        <v>10</v>
      </c>
    </row>
    <row r="25" spans="1:157" x14ac:dyDescent="0.25">
      <c r="A25" s="1" t="s">
        <v>18</v>
      </c>
      <c r="B25" s="2">
        <v>1.21828849154116</v>
      </c>
      <c r="C25" s="2">
        <v>1.6229580755658299</v>
      </c>
      <c r="D25" s="2">
        <v>-1.4489161606209799</v>
      </c>
      <c r="E25" s="2">
        <v>-4.1908058272638202</v>
      </c>
      <c r="F25" s="2">
        <v>-0.74465055869072205</v>
      </c>
      <c r="G25" s="2">
        <v>-6.0502855972393697</v>
      </c>
      <c r="H25" s="2">
        <v>-8.7212637765750696</v>
      </c>
      <c r="I25" s="2">
        <v>-5.11051306319973</v>
      </c>
      <c r="J25" s="2">
        <v>-2.27615194365444</v>
      </c>
      <c r="K25" s="2">
        <v>-5.5500652040482796</v>
      </c>
      <c r="L25" s="2">
        <v>-6.5957605477549905E-2</v>
      </c>
      <c r="M25" s="2">
        <v>5.29398774865781</v>
      </c>
      <c r="N25" s="2">
        <v>4.52507879303647</v>
      </c>
      <c r="O25" s="2">
        <v>4.9058706647536496</v>
      </c>
      <c r="P25" s="2">
        <v>3.66544785904965</v>
      </c>
      <c r="Q25" s="2">
        <v>6.1325986901343601</v>
      </c>
      <c r="R25" s="2">
        <v>4.7917110742687896</v>
      </c>
      <c r="S25" s="2">
        <v>3.9865352806089498</v>
      </c>
      <c r="T25" s="2">
        <v>3.2485679637380298</v>
      </c>
      <c r="U25" s="2">
        <v>4.5093793465401397</v>
      </c>
      <c r="V25" s="2">
        <v>3.6828624295032002</v>
      </c>
      <c r="W25" s="2">
        <v>3.68447035739044</v>
      </c>
      <c r="X25" s="2">
        <v>4.0564584303725404</v>
      </c>
      <c r="Y25" s="2">
        <v>3.5606507637800302</v>
      </c>
      <c r="Z25" s="2">
        <v>3.7446251520065101</v>
      </c>
      <c r="AA25" s="2">
        <v>2.1610302882724999</v>
      </c>
      <c r="AB25" s="2">
        <v>3.4194737362419398</v>
      </c>
      <c r="AC25" s="2">
        <v>4.0766472876165203</v>
      </c>
      <c r="AD25" s="2">
        <v>4.2124613341056802</v>
      </c>
      <c r="AE25" s="2">
        <v>3.4807251196250202</v>
      </c>
      <c r="AF25" s="2">
        <v>1.7349935994013499</v>
      </c>
      <c r="AG25" s="2">
        <v>0.30136950229055498</v>
      </c>
      <c r="AH25" s="2">
        <v>-0.15257668310033501</v>
      </c>
      <c r="AI25" s="2">
        <v>-0.88481733700820098</v>
      </c>
      <c r="AJ25" s="2">
        <v>0.224903591947268</v>
      </c>
      <c r="AK25" s="2">
        <v>0.474933091997642</v>
      </c>
      <c r="AL25" s="2">
        <v>3.4164264900425301</v>
      </c>
      <c r="AM25" s="2">
        <v>2.7477584878243801</v>
      </c>
      <c r="AN25" s="2">
        <v>4.5835070179506099</v>
      </c>
      <c r="AO25" s="2">
        <v>2.8293312952025902</v>
      </c>
      <c r="AP25" s="2">
        <v>2.6230022317047701</v>
      </c>
      <c r="AQ25" s="2">
        <v>0.74229654744691198</v>
      </c>
      <c r="AR25" s="2">
        <v>4.4405669142385999</v>
      </c>
      <c r="AS25" s="2">
        <v>4.3761471425271603</v>
      </c>
      <c r="AT25" s="2">
        <v>3.0651640042818999</v>
      </c>
      <c r="AU25" s="2">
        <v>1.4666942737937301</v>
      </c>
      <c r="AV25" s="2">
        <v>1.4009438477130101</v>
      </c>
      <c r="AW25" s="2">
        <v>-1.5897482868513</v>
      </c>
      <c r="AX25" s="2">
        <v>0.50689872535440395</v>
      </c>
      <c r="AY25" s="2">
        <v>0.42296389141508001</v>
      </c>
      <c r="AZ25" s="2">
        <v>4.5117589364322201</v>
      </c>
      <c r="BA25" s="2">
        <v>3.7576414299524599</v>
      </c>
      <c r="BB25" s="2">
        <v>3.4090842089611599</v>
      </c>
      <c r="BC25" s="2">
        <v>-1.8330688063929901</v>
      </c>
      <c r="BD25" s="2">
        <v>2.3721397133394899</v>
      </c>
      <c r="BE25" s="2">
        <v>-0.457897496508124</v>
      </c>
      <c r="BF25" s="2">
        <v>-0.32474450239000402</v>
      </c>
      <c r="BG25" s="2">
        <v>-0.66220128237139897</v>
      </c>
      <c r="BH25" s="2">
        <v>2.86950256420397</v>
      </c>
      <c r="BI25" s="2">
        <v>0.36908677471321</v>
      </c>
      <c r="BJ25" s="2">
        <v>0.30690654505822601</v>
      </c>
      <c r="BK25" s="2">
        <v>-17.084608351878799</v>
      </c>
      <c r="BL25" s="2">
        <v>-9.27172029500883</v>
      </c>
      <c r="BM25" s="2">
        <v>-7.6018201886017902</v>
      </c>
      <c r="BN25" s="2">
        <v>-8.4437655682914396</v>
      </c>
      <c r="BO25" s="2">
        <v>-5.5390339730560099</v>
      </c>
      <c r="BP25" s="2">
        <v>14.915505570785999</v>
      </c>
      <c r="BQ25" s="2">
        <v>5.0244269948231901</v>
      </c>
      <c r="BR25" s="2">
        <v>2.5319786788657299</v>
      </c>
      <c r="BS25" s="2">
        <v>3.7748697837630201</v>
      </c>
      <c r="BT25" s="2">
        <v>-0.55754904186585497</v>
      </c>
      <c r="BU25" s="2">
        <v>0.77664430030625897</v>
      </c>
      <c r="BV25" s="2">
        <v>0.82678837344209899</v>
      </c>
      <c r="BW25" s="2">
        <v>1.6895462432769901</v>
      </c>
      <c r="BX25" s="2">
        <v>0.70199420431842396</v>
      </c>
      <c r="BY25" s="2">
        <v>2.3791416378816002</v>
      </c>
      <c r="BZ25" s="19">
        <v>4.0418458773889201</v>
      </c>
      <c r="CA25" s="19">
        <v>4.5190847852851999</v>
      </c>
      <c r="CB25" s="4">
        <f t="shared" si="75"/>
        <v>26</v>
      </c>
      <c r="CC25" s="4">
        <f t="shared" si="1"/>
        <v>27</v>
      </c>
      <c r="CD25" s="4">
        <f t="shared" si="2"/>
        <v>30</v>
      </c>
      <c r="CE25" s="4">
        <f t="shared" si="3"/>
        <v>29</v>
      </c>
      <c r="CF25" s="4">
        <f t="shared" si="4"/>
        <v>30</v>
      </c>
      <c r="CG25" s="4">
        <f t="shared" si="5"/>
        <v>23</v>
      </c>
      <c r="CH25" s="4">
        <f t="shared" si="6"/>
        <v>20</v>
      </c>
      <c r="CI25" s="4">
        <f t="shared" si="7"/>
        <v>21</v>
      </c>
      <c r="CJ25" s="4">
        <f t="shared" si="8"/>
        <v>23</v>
      </c>
      <c r="CK25" s="4">
        <f t="shared" si="9"/>
        <v>23</v>
      </c>
      <c r="CL25" s="4">
        <f t="shared" si="10"/>
        <v>31</v>
      </c>
      <c r="CM25" s="4">
        <f t="shared" si="11"/>
        <v>25</v>
      </c>
      <c r="CN25" s="4">
        <f t="shared" si="12"/>
        <v>25</v>
      </c>
      <c r="CO25" s="4">
        <f t="shared" si="13"/>
        <v>23</v>
      </c>
      <c r="CP25" s="4">
        <f t="shared" si="14"/>
        <v>29</v>
      </c>
      <c r="CQ25" s="4">
        <f t="shared" si="15"/>
        <v>9</v>
      </c>
      <c r="CR25" s="4">
        <f t="shared" si="16"/>
        <v>6</v>
      </c>
      <c r="CS25" s="4">
        <f t="shared" si="17"/>
        <v>20</v>
      </c>
      <c r="CT25" s="4">
        <f t="shared" si="18"/>
        <v>21</v>
      </c>
      <c r="CU25" s="4">
        <f t="shared" si="19"/>
        <v>14</v>
      </c>
      <c r="CV25" s="4">
        <f t="shared" si="20"/>
        <v>25</v>
      </c>
      <c r="CW25" s="4">
        <f t="shared" si="21"/>
        <v>15</v>
      </c>
      <c r="CX25" s="4">
        <f t="shared" si="22"/>
        <v>7</v>
      </c>
      <c r="CY25" s="4">
        <f t="shared" si="23"/>
        <v>14</v>
      </c>
      <c r="CZ25" s="4">
        <f t="shared" si="24"/>
        <v>14</v>
      </c>
      <c r="DA25" s="4">
        <f t="shared" si="25"/>
        <v>10</v>
      </c>
      <c r="DB25" s="4">
        <f t="shared" si="26"/>
        <v>13</v>
      </c>
      <c r="DC25" s="4">
        <f t="shared" si="27"/>
        <v>5</v>
      </c>
      <c r="DD25" s="4">
        <f t="shared" si="28"/>
        <v>4</v>
      </c>
      <c r="DE25" s="4">
        <f t="shared" si="29"/>
        <v>4</v>
      </c>
      <c r="DF25" s="4">
        <f t="shared" si="30"/>
        <v>13</v>
      </c>
      <c r="DG25" s="4">
        <f t="shared" si="31"/>
        <v>24</v>
      </c>
      <c r="DH25" s="4">
        <f t="shared" si="32"/>
        <v>30</v>
      </c>
      <c r="DI25" s="4">
        <f t="shared" si="33"/>
        <v>31</v>
      </c>
      <c r="DJ25" s="4">
        <f t="shared" si="34"/>
        <v>31</v>
      </c>
      <c r="DK25" s="4">
        <f t="shared" si="35"/>
        <v>30</v>
      </c>
      <c r="DL25" s="4">
        <f t="shared" si="36"/>
        <v>16</v>
      </c>
      <c r="DM25" s="4">
        <f t="shared" si="37"/>
        <v>23</v>
      </c>
      <c r="DN25" s="4">
        <f t="shared" si="38"/>
        <v>5</v>
      </c>
      <c r="DO25" s="4">
        <f t="shared" si="39"/>
        <v>15</v>
      </c>
      <c r="DP25" s="4">
        <f t="shared" si="40"/>
        <v>16</v>
      </c>
      <c r="DQ25" s="4">
        <f t="shared" si="41"/>
        <v>26</v>
      </c>
      <c r="DR25" s="4">
        <f t="shared" si="42"/>
        <v>6</v>
      </c>
      <c r="DS25" s="4">
        <f t="shared" si="43"/>
        <v>11</v>
      </c>
      <c r="DT25" s="4">
        <f t="shared" si="44"/>
        <v>12</v>
      </c>
      <c r="DU25" s="4">
        <f t="shared" si="45"/>
        <v>26</v>
      </c>
      <c r="DV25" s="4">
        <f t="shared" si="46"/>
        <v>19</v>
      </c>
      <c r="DW25" s="4">
        <f t="shared" si="47"/>
        <v>31</v>
      </c>
      <c r="DX25" s="4">
        <f t="shared" si="48"/>
        <v>26</v>
      </c>
      <c r="DY25" s="4">
        <f t="shared" si="49"/>
        <v>26</v>
      </c>
      <c r="DZ25" s="4">
        <f t="shared" si="50"/>
        <v>8</v>
      </c>
      <c r="EA25" s="4">
        <f t="shared" si="51"/>
        <v>17</v>
      </c>
      <c r="EB25" s="4">
        <f t="shared" si="52"/>
        <v>19</v>
      </c>
      <c r="EC25" s="4">
        <f t="shared" si="53"/>
        <v>31</v>
      </c>
      <c r="ED25" s="4">
        <f t="shared" si="54"/>
        <v>21</v>
      </c>
      <c r="EE25" s="4">
        <f t="shared" si="55"/>
        <v>28</v>
      </c>
      <c r="EF25" s="4">
        <f t="shared" si="56"/>
        <v>14</v>
      </c>
      <c r="EG25" s="4">
        <f t="shared" si="57"/>
        <v>24</v>
      </c>
      <c r="EH25" s="4">
        <f t="shared" si="58"/>
        <v>3</v>
      </c>
      <c r="EI25" s="4">
        <f t="shared" si="59"/>
        <v>16</v>
      </c>
      <c r="EJ25" s="4">
        <f t="shared" si="60"/>
        <v>20</v>
      </c>
      <c r="EK25" s="4">
        <f t="shared" si="61"/>
        <v>15</v>
      </c>
      <c r="EL25" s="4">
        <f t="shared" si="62"/>
        <v>24</v>
      </c>
      <c r="EM25" s="4">
        <f t="shared" si="63"/>
        <v>30</v>
      </c>
      <c r="EN25" s="4">
        <f t="shared" si="64"/>
        <v>24</v>
      </c>
      <c r="EO25" s="4">
        <f t="shared" si="65"/>
        <v>26</v>
      </c>
      <c r="EP25" s="4">
        <f t="shared" si="66"/>
        <v>24</v>
      </c>
      <c r="EQ25" s="4">
        <f t="shared" si="67"/>
        <v>20</v>
      </c>
      <c r="ER25" s="4">
        <f t="shared" si="68"/>
        <v>17</v>
      </c>
      <c r="ES25" s="4">
        <f t="shared" si="69"/>
        <v>27</v>
      </c>
      <c r="ET25" s="4">
        <f t="shared" si="70"/>
        <v>25</v>
      </c>
      <c r="EU25" s="4">
        <f t="shared" si="71"/>
        <v>26</v>
      </c>
      <c r="EV25" s="4">
        <f t="shared" si="72"/>
        <v>32</v>
      </c>
      <c r="EW25" s="4">
        <f t="shared" si="73"/>
        <v>28</v>
      </c>
      <c r="EX25" s="4">
        <f t="shared" si="74"/>
        <v>27</v>
      </c>
      <c r="EY25" s="4">
        <f t="shared" si="74"/>
        <v>19</v>
      </c>
      <c r="EZ25" s="4">
        <f t="shared" si="74"/>
        <v>7</v>
      </c>
      <c r="FA25" s="4">
        <f t="shared" si="74"/>
        <v>4</v>
      </c>
    </row>
    <row r="26" spans="1:157" x14ac:dyDescent="0.25">
      <c r="A26" s="1" t="s">
        <v>19</v>
      </c>
      <c r="B26" s="2">
        <v>7.66013703616004</v>
      </c>
      <c r="C26" s="2">
        <v>5.1364028040306202</v>
      </c>
      <c r="D26" s="2">
        <v>4.5932281875952699</v>
      </c>
      <c r="E26" s="2">
        <v>3.09121998046666</v>
      </c>
      <c r="F26" s="2">
        <v>5.0787139565028996</v>
      </c>
      <c r="G26" s="2">
        <v>-1.5587036321171399</v>
      </c>
      <c r="H26" s="2">
        <v>-5.7664758420811202</v>
      </c>
      <c r="I26" s="2">
        <v>-2.9176515621960801</v>
      </c>
      <c r="J26" s="2">
        <v>-0.798695918315246</v>
      </c>
      <c r="K26" s="2">
        <v>-2.7302703293542798</v>
      </c>
      <c r="L26" s="2">
        <v>2.4040101216856402</v>
      </c>
      <c r="M26" s="2">
        <v>7.7004617196719796</v>
      </c>
      <c r="N26" s="2">
        <v>6.3652992860553299</v>
      </c>
      <c r="O26" s="2">
        <v>7.4270027201552899</v>
      </c>
      <c r="P26" s="2">
        <v>5.9629247724133601</v>
      </c>
      <c r="Q26" s="2">
        <v>0.61007075711383196</v>
      </c>
      <c r="R26" s="2">
        <v>3.2667689176644901</v>
      </c>
      <c r="S26" s="2">
        <v>2.9695283331209898</v>
      </c>
      <c r="T26" s="2">
        <v>0.58967931621154401</v>
      </c>
      <c r="U26" s="2">
        <v>1.8234325380569201</v>
      </c>
      <c r="V26" s="2">
        <v>-0.55936361885959196</v>
      </c>
      <c r="W26" s="2">
        <v>1.38286370196532</v>
      </c>
      <c r="X26" s="2">
        <v>0.91848774964253699</v>
      </c>
      <c r="Y26" s="2">
        <v>-2.0223605498502502</v>
      </c>
      <c r="Z26" s="2">
        <v>-0.106419195313549</v>
      </c>
      <c r="AA26" s="2">
        <v>7.9366082028002403</v>
      </c>
      <c r="AB26" s="2">
        <v>2.84574363919636</v>
      </c>
      <c r="AC26" s="2">
        <v>3.6969842267956401</v>
      </c>
      <c r="AD26" s="2">
        <v>-2.13408084325944</v>
      </c>
      <c r="AE26" s="2">
        <v>2.9845855995889798</v>
      </c>
      <c r="AF26" s="2">
        <v>0.60694692788689497</v>
      </c>
      <c r="AG26" s="2">
        <v>-0.23695936222483699</v>
      </c>
      <c r="AH26" s="2">
        <v>-1.53566090823821</v>
      </c>
      <c r="AI26" s="2">
        <v>6.3350030238964896</v>
      </c>
      <c r="AJ26" s="2">
        <v>1.2809321148289099</v>
      </c>
      <c r="AK26" s="2">
        <v>2.6590272978929201</v>
      </c>
      <c r="AL26" s="2">
        <v>3.9506945212691602</v>
      </c>
      <c r="AM26" s="2">
        <v>5.2424881443583304</v>
      </c>
      <c r="AN26" s="2">
        <v>4.3583667800816999</v>
      </c>
      <c r="AO26" s="2">
        <v>4.0458795848810496</v>
      </c>
      <c r="AP26" s="2">
        <v>4.5220572803994203</v>
      </c>
      <c r="AQ26" s="2">
        <v>4.1301235470118298</v>
      </c>
      <c r="AR26" s="2">
        <v>2.8766566497171899</v>
      </c>
      <c r="AS26" s="2">
        <v>1.8799377569779401</v>
      </c>
      <c r="AT26" s="2">
        <v>3.33258577009541</v>
      </c>
      <c r="AU26" s="2">
        <v>2.40028790991924</v>
      </c>
      <c r="AV26" s="2">
        <v>3.7036151513573299</v>
      </c>
      <c r="AW26" s="2">
        <v>3.0691998541924899</v>
      </c>
      <c r="AX26" s="2">
        <v>4.2513617324575304</v>
      </c>
      <c r="AY26" s="2">
        <v>3.36337272996477</v>
      </c>
      <c r="AZ26" s="2">
        <v>2.8237690870490701</v>
      </c>
      <c r="BA26" s="2">
        <v>3.4153062336661999</v>
      </c>
      <c r="BB26" s="2">
        <v>3.0811121083054198</v>
      </c>
      <c r="BC26" s="2">
        <v>1.4084121629569499</v>
      </c>
      <c r="BD26" s="2">
        <v>2.6664526460228801</v>
      </c>
      <c r="BE26" s="2">
        <v>0.344481694167726</v>
      </c>
      <c r="BF26" s="2">
        <v>0.36273634477701899</v>
      </c>
      <c r="BG26" s="2">
        <v>-0.379280222987532</v>
      </c>
      <c r="BH26" s="2">
        <v>2.0889204095040599</v>
      </c>
      <c r="BI26" s="2">
        <v>0.61930538053553597</v>
      </c>
      <c r="BJ26" s="2">
        <v>1.3850563869752801</v>
      </c>
      <c r="BK26" s="2">
        <v>-20.443621461651201</v>
      </c>
      <c r="BL26" s="2">
        <v>-10.147571010375801</v>
      </c>
      <c r="BM26" s="2">
        <v>-6.9490208924043202</v>
      </c>
      <c r="BN26" s="2">
        <v>-9.03516841317537</v>
      </c>
      <c r="BO26" s="2">
        <v>-9.7619524804047195</v>
      </c>
      <c r="BP26" s="2">
        <v>21.339394667307701</v>
      </c>
      <c r="BQ26" s="2">
        <v>9.9696712878393008</v>
      </c>
      <c r="BR26" s="2">
        <v>5.9844105248407402</v>
      </c>
      <c r="BS26" s="2">
        <v>5.9496779750486999</v>
      </c>
      <c r="BT26" s="2">
        <v>8.5357685819589602</v>
      </c>
      <c r="BU26" s="2">
        <v>6.6510459742496399</v>
      </c>
      <c r="BV26" s="2">
        <v>4.4053868244721697</v>
      </c>
      <c r="BW26" s="2">
        <v>3.6033327168070501</v>
      </c>
      <c r="BX26" s="2">
        <v>5.7261061522253103</v>
      </c>
      <c r="BY26" s="2">
        <v>2.2238125896668901</v>
      </c>
      <c r="BZ26" s="19">
        <v>-0.17830135230595101</v>
      </c>
      <c r="CA26" s="19">
        <v>0.87329522337155696</v>
      </c>
      <c r="CB26" s="4">
        <f t="shared" si="75"/>
        <v>2</v>
      </c>
      <c r="CC26" s="4">
        <f t="shared" si="1"/>
        <v>8</v>
      </c>
      <c r="CD26" s="4">
        <f t="shared" si="2"/>
        <v>3</v>
      </c>
      <c r="CE26" s="4">
        <f t="shared" si="3"/>
        <v>3</v>
      </c>
      <c r="CF26" s="4">
        <f t="shared" si="4"/>
        <v>1</v>
      </c>
      <c r="CG26" s="4">
        <f t="shared" si="5"/>
        <v>2</v>
      </c>
      <c r="CH26" s="4">
        <f t="shared" si="6"/>
        <v>7</v>
      </c>
      <c r="CI26" s="4">
        <f t="shared" si="7"/>
        <v>15</v>
      </c>
      <c r="CJ26" s="4">
        <f t="shared" si="8"/>
        <v>17</v>
      </c>
      <c r="CK26" s="4">
        <f t="shared" si="9"/>
        <v>8</v>
      </c>
      <c r="CL26" s="4">
        <f t="shared" si="10"/>
        <v>23</v>
      </c>
      <c r="CM26" s="4">
        <f t="shared" si="11"/>
        <v>14</v>
      </c>
      <c r="CN26" s="4">
        <f t="shared" si="12"/>
        <v>15</v>
      </c>
      <c r="CO26" s="4">
        <f t="shared" si="13"/>
        <v>11</v>
      </c>
      <c r="CP26" s="4">
        <f t="shared" si="14"/>
        <v>15</v>
      </c>
      <c r="CQ26" s="4">
        <f t="shared" si="15"/>
        <v>32</v>
      </c>
      <c r="CR26" s="4">
        <f t="shared" si="16"/>
        <v>23</v>
      </c>
      <c r="CS26" s="4">
        <f t="shared" si="17"/>
        <v>25</v>
      </c>
      <c r="CT26" s="4">
        <f t="shared" si="18"/>
        <v>31</v>
      </c>
      <c r="CU26" s="4">
        <f t="shared" si="19"/>
        <v>30</v>
      </c>
      <c r="CV26" s="4">
        <f t="shared" si="20"/>
        <v>32</v>
      </c>
      <c r="CW26" s="4">
        <f t="shared" si="21"/>
        <v>28</v>
      </c>
      <c r="CX26" s="4">
        <f t="shared" si="22"/>
        <v>29</v>
      </c>
      <c r="CY26" s="4">
        <f t="shared" si="23"/>
        <v>31</v>
      </c>
      <c r="CZ26" s="4">
        <f t="shared" si="24"/>
        <v>32</v>
      </c>
      <c r="DA26" s="4">
        <f t="shared" si="25"/>
        <v>1</v>
      </c>
      <c r="DB26" s="4">
        <f t="shared" si="26"/>
        <v>18</v>
      </c>
      <c r="DC26" s="4">
        <f t="shared" si="27"/>
        <v>7</v>
      </c>
      <c r="DD26" s="4">
        <f t="shared" si="28"/>
        <v>31</v>
      </c>
      <c r="DE26" s="4">
        <f t="shared" si="29"/>
        <v>7</v>
      </c>
      <c r="DF26" s="4">
        <f t="shared" si="30"/>
        <v>25</v>
      </c>
      <c r="DG26" s="4">
        <f t="shared" si="31"/>
        <v>29</v>
      </c>
      <c r="DH26" s="4">
        <f t="shared" si="32"/>
        <v>32</v>
      </c>
      <c r="DI26" s="4">
        <f t="shared" si="33"/>
        <v>1</v>
      </c>
      <c r="DJ26" s="4">
        <f t="shared" si="34"/>
        <v>24</v>
      </c>
      <c r="DK26" s="4">
        <f t="shared" si="35"/>
        <v>20</v>
      </c>
      <c r="DL26" s="4">
        <f t="shared" si="36"/>
        <v>11</v>
      </c>
      <c r="DM26" s="4">
        <f t="shared" si="37"/>
        <v>5</v>
      </c>
      <c r="DN26" s="4">
        <f t="shared" si="38"/>
        <v>6</v>
      </c>
      <c r="DO26" s="4">
        <f t="shared" si="39"/>
        <v>5</v>
      </c>
      <c r="DP26" s="4">
        <f t="shared" si="40"/>
        <v>4</v>
      </c>
      <c r="DQ26" s="4">
        <f t="shared" si="41"/>
        <v>10</v>
      </c>
      <c r="DR26" s="4">
        <f t="shared" si="42"/>
        <v>11</v>
      </c>
      <c r="DS26" s="4">
        <f t="shared" si="43"/>
        <v>24</v>
      </c>
      <c r="DT26" s="4">
        <f t="shared" si="44"/>
        <v>11</v>
      </c>
      <c r="DU26" s="4">
        <f t="shared" si="45"/>
        <v>19</v>
      </c>
      <c r="DV26" s="4">
        <f t="shared" si="46"/>
        <v>9</v>
      </c>
      <c r="DW26" s="4">
        <f t="shared" si="47"/>
        <v>9</v>
      </c>
      <c r="DX26" s="4">
        <f t="shared" si="48"/>
        <v>4</v>
      </c>
      <c r="DY26" s="4">
        <f t="shared" si="49"/>
        <v>9</v>
      </c>
      <c r="DZ26" s="4">
        <f t="shared" si="50"/>
        <v>16</v>
      </c>
      <c r="EA26" s="4">
        <f t="shared" si="51"/>
        <v>19</v>
      </c>
      <c r="EB26" s="4">
        <f t="shared" si="52"/>
        <v>21</v>
      </c>
      <c r="EC26" s="4">
        <f t="shared" si="53"/>
        <v>21</v>
      </c>
      <c r="ED26" s="4">
        <f t="shared" si="54"/>
        <v>18</v>
      </c>
      <c r="EE26" s="4">
        <f t="shared" si="55"/>
        <v>25</v>
      </c>
      <c r="EF26" s="4">
        <f t="shared" si="56"/>
        <v>9</v>
      </c>
      <c r="EG26" s="4">
        <f t="shared" si="57"/>
        <v>20</v>
      </c>
      <c r="EH26" s="4">
        <f t="shared" si="58"/>
        <v>9</v>
      </c>
      <c r="EI26" s="4">
        <f t="shared" si="59"/>
        <v>14</v>
      </c>
      <c r="EJ26" s="4">
        <f t="shared" si="60"/>
        <v>6</v>
      </c>
      <c r="EK26" s="4">
        <f t="shared" si="61"/>
        <v>29</v>
      </c>
      <c r="EL26" s="4">
        <f t="shared" si="62"/>
        <v>29</v>
      </c>
      <c r="EM26" s="4">
        <f t="shared" si="63"/>
        <v>29</v>
      </c>
      <c r="EN26" s="4">
        <f t="shared" si="64"/>
        <v>28</v>
      </c>
      <c r="EO26" s="4">
        <f t="shared" si="65"/>
        <v>30</v>
      </c>
      <c r="EP26" s="4">
        <f t="shared" si="66"/>
        <v>6</v>
      </c>
      <c r="EQ26" s="4">
        <f t="shared" si="67"/>
        <v>3</v>
      </c>
      <c r="ER26" s="4">
        <f t="shared" si="68"/>
        <v>3</v>
      </c>
      <c r="ES26" s="4">
        <f t="shared" si="69"/>
        <v>7</v>
      </c>
      <c r="ET26" s="4">
        <f t="shared" si="70"/>
        <v>3</v>
      </c>
      <c r="EU26" s="4">
        <f t="shared" si="71"/>
        <v>1</v>
      </c>
      <c r="EV26" s="4">
        <f t="shared" si="72"/>
        <v>12</v>
      </c>
      <c r="EW26" s="4">
        <f t="shared" si="73"/>
        <v>15</v>
      </c>
      <c r="EX26" s="4">
        <f t="shared" si="74"/>
        <v>2</v>
      </c>
      <c r="EY26" s="4">
        <f t="shared" si="74"/>
        <v>21</v>
      </c>
      <c r="EZ26" s="4">
        <f t="shared" si="74"/>
        <v>31</v>
      </c>
      <c r="FA26" s="4">
        <f t="shared" si="74"/>
        <v>26</v>
      </c>
    </row>
    <row r="27" spans="1:157" x14ac:dyDescent="0.25">
      <c r="A27" s="1" t="s">
        <v>20</v>
      </c>
      <c r="B27" s="2">
        <v>1.27623101176636</v>
      </c>
      <c r="C27" s="2">
        <v>3.7418080181621298</v>
      </c>
      <c r="D27" s="2">
        <v>2.7076587562434602</v>
      </c>
      <c r="E27" s="2">
        <v>-1.0451616338335401</v>
      </c>
      <c r="F27" s="2">
        <v>1.66765509490467</v>
      </c>
      <c r="G27" s="2">
        <v>-7.6822015985285201</v>
      </c>
      <c r="H27" s="2">
        <v>-12.6911408815809</v>
      </c>
      <c r="I27" s="2">
        <v>-8.1086405705982099</v>
      </c>
      <c r="J27" s="2">
        <v>-2.1305212976634098</v>
      </c>
      <c r="K27" s="2">
        <v>-7.7047101343067403</v>
      </c>
      <c r="L27" s="2">
        <v>6.7488662091216698</v>
      </c>
      <c r="M27" s="2">
        <v>9.5205141142154197</v>
      </c>
      <c r="N27" s="2">
        <v>6.7089873729810003</v>
      </c>
      <c r="O27" s="2">
        <v>6.0066699548641802</v>
      </c>
      <c r="P27" s="2">
        <v>7.2208445477889702</v>
      </c>
      <c r="Q27" s="2">
        <v>5.0316454194988198</v>
      </c>
      <c r="R27" s="2">
        <v>3.85182921264939</v>
      </c>
      <c r="S27" s="2">
        <v>5.3243197692276896</v>
      </c>
      <c r="T27" s="2">
        <v>4.7581291184776404</v>
      </c>
      <c r="U27" s="2">
        <v>4.7392919917917702</v>
      </c>
      <c r="V27" s="2">
        <v>7.1035857110870202</v>
      </c>
      <c r="W27" s="2">
        <v>6.1246042690414697</v>
      </c>
      <c r="X27" s="2">
        <v>3.8687788234900902</v>
      </c>
      <c r="Y27" s="2">
        <v>5.4321000432692399</v>
      </c>
      <c r="Z27" s="2">
        <v>5.6064586558678702</v>
      </c>
      <c r="AA27" s="2">
        <v>1.00643595194963</v>
      </c>
      <c r="AB27" s="2">
        <v>2.16289779445931</v>
      </c>
      <c r="AC27" s="2">
        <v>1.3807291229800001</v>
      </c>
      <c r="AD27" s="2">
        <v>-0.54292417137244797</v>
      </c>
      <c r="AE27" s="2">
        <v>0.984073878762871</v>
      </c>
      <c r="AF27" s="2">
        <v>1.1839562695170101</v>
      </c>
      <c r="AG27" s="2">
        <v>1.8122247898489701</v>
      </c>
      <c r="AH27" s="2">
        <v>3.3205089139269299</v>
      </c>
      <c r="AI27" s="2">
        <v>4.7504542361233497</v>
      </c>
      <c r="AJ27" s="2">
        <v>2.7906207996140902</v>
      </c>
      <c r="AK27" s="2">
        <v>5.6408836444640302</v>
      </c>
      <c r="AL27" s="2">
        <v>3.7389315746537899</v>
      </c>
      <c r="AM27" s="2">
        <v>4.4295098578044296</v>
      </c>
      <c r="AN27" s="2">
        <v>0.61894191813229305</v>
      </c>
      <c r="AO27" s="2">
        <v>3.5499924981860098</v>
      </c>
      <c r="AP27" s="2">
        <v>2.05605664193547</v>
      </c>
      <c r="AQ27" s="2">
        <v>2.49582469880328</v>
      </c>
      <c r="AR27" s="2">
        <v>2.2791088340776802</v>
      </c>
      <c r="AS27" s="2">
        <v>5.2635419892831798</v>
      </c>
      <c r="AT27" s="2">
        <v>3.0368364808231099</v>
      </c>
      <c r="AU27" s="2">
        <v>5.2228425614507596</v>
      </c>
      <c r="AV27" s="2">
        <v>4.2558319030127496</v>
      </c>
      <c r="AW27" s="2">
        <v>2.9915358111059902</v>
      </c>
      <c r="AX27" s="2">
        <v>3.7235923961931698</v>
      </c>
      <c r="AY27" s="2">
        <v>4.0324689606026096</v>
      </c>
      <c r="AZ27" s="2">
        <v>1.7958600672929099</v>
      </c>
      <c r="BA27" s="2">
        <v>2.97640649338065</v>
      </c>
      <c r="BB27" s="2">
        <v>2.9047885507359701</v>
      </c>
      <c r="BC27" s="2">
        <v>2.21606469485118</v>
      </c>
      <c r="BD27" s="2">
        <v>2.4746664931593001</v>
      </c>
      <c r="BE27" s="2">
        <v>1.9412244035438999</v>
      </c>
      <c r="BF27" s="2">
        <v>0.66500653011343003</v>
      </c>
      <c r="BG27" s="2">
        <v>0.95596231038428003</v>
      </c>
      <c r="BH27" s="2">
        <v>0.33357179223503403</v>
      </c>
      <c r="BI27" s="2">
        <v>0.96074230133361005</v>
      </c>
      <c r="BJ27" s="2">
        <v>0.20647417329939799</v>
      </c>
      <c r="BK27" s="2">
        <v>-17.971292889415299</v>
      </c>
      <c r="BL27" s="2">
        <v>-7.7128360774471396</v>
      </c>
      <c r="BM27" s="2">
        <v>-2.7775535010752201</v>
      </c>
      <c r="BN27" s="2">
        <v>-7.0748362132568401</v>
      </c>
      <c r="BO27" s="2">
        <v>-1.9403542159648901</v>
      </c>
      <c r="BP27" s="2">
        <v>19.769056073385201</v>
      </c>
      <c r="BQ27" s="2">
        <v>3.7666709524491302</v>
      </c>
      <c r="BR27" s="2">
        <v>-1.4397340096974001</v>
      </c>
      <c r="BS27" s="2">
        <v>4.3934243793210204</v>
      </c>
      <c r="BT27" s="2">
        <v>8.8387068627866897E-2</v>
      </c>
      <c r="BU27" s="2">
        <v>1.2696135385778</v>
      </c>
      <c r="BV27" s="2">
        <v>4.70677373759783</v>
      </c>
      <c r="BW27" s="2">
        <v>5.3067871775491096</v>
      </c>
      <c r="BX27" s="2">
        <v>2.8482029432256599</v>
      </c>
      <c r="BY27" s="2">
        <v>3.71632365327936</v>
      </c>
      <c r="BZ27" s="19">
        <v>1.8386382996405899</v>
      </c>
      <c r="CA27" s="19">
        <v>2.2375774402691802</v>
      </c>
      <c r="CB27" s="4">
        <f t="shared" si="75"/>
        <v>25</v>
      </c>
      <c r="CC27" s="4">
        <f t="shared" si="1"/>
        <v>17</v>
      </c>
      <c r="CD27" s="4">
        <f t="shared" si="2"/>
        <v>14</v>
      </c>
      <c r="CE27" s="4">
        <f t="shared" si="3"/>
        <v>16</v>
      </c>
      <c r="CF27" s="4">
        <f t="shared" si="4"/>
        <v>17</v>
      </c>
      <c r="CG27" s="4">
        <f t="shared" si="5"/>
        <v>30</v>
      </c>
      <c r="CH27" s="4">
        <f t="shared" si="6"/>
        <v>31</v>
      </c>
      <c r="CI27" s="4">
        <f t="shared" si="7"/>
        <v>31</v>
      </c>
      <c r="CJ27" s="4">
        <f t="shared" si="8"/>
        <v>22</v>
      </c>
      <c r="CK27" s="4">
        <f t="shared" si="9"/>
        <v>30</v>
      </c>
      <c r="CL27" s="4">
        <f t="shared" si="10"/>
        <v>3</v>
      </c>
      <c r="CM27" s="4">
        <f t="shared" si="11"/>
        <v>3</v>
      </c>
      <c r="CN27" s="4">
        <f t="shared" si="12"/>
        <v>10</v>
      </c>
      <c r="CO27" s="4">
        <f t="shared" si="13"/>
        <v>16</v>
      </c>
      <c r="CP27" s="4">
        <f t="shared" si="14"/>
        <v>4</v>
      </c>
      <c r="CQ27" s="4">
        <f t="shared" si="15"/>
        <v>19</v>
      </c>
      <c r="CR27" s="4">
        <f t="shared" si="16"/>
        <v>16</v>
      </c>
      <c r="CS27" s="4">
        <f t="shared" si="17"/>
        <v>7</v>
      </c>
      <c r="CT27" s="4">
        <f t="shared" si="18"/>
        <v>7</v>
      </c>
      <c r="CU27" s="4">
        <f t="shared" si="19"/>
        <v>11</v>
      </c>
      <c r="CV27" s="4">
        <f t="shared" si="20"/>
        <v>5</v>
      </c>
      <c r="CW27" s="4">
        <f t="shared" si="21"/>
        <v>5</v>
      </c>
      <c r="CX27" s="4">
        <f t="shared" si="22"/>
        <v>8</v>
      </c>
      <c r="CY27" s="4">
        <f t="shared" si="23"/>
        <v>6</v>
      </c>
      <c r="CZ27" s="4">
        <f t="shared" si="24"/>
        <v>3</v>
      </c>
      <c r="DA27" s="4">
        <f t="shared" si="25"/>
        <v>20</v>
      </c>
      <c r="DB27" s="4">
        <f t="shared" si="26"/>
        <v>22</v>
      </c>
      <c r="DC27" s="4">
        <f t="shared" si="27"/>
        <v>22</v>
      </c>
      <c r="DD27" s="4">
        <f t="shared" si="28"/>
        <v>28</v>
      </c>
      <c r="DE27" s="4">
        <f t="shared" si="29"/>
        <v>25</v>
      </c>
      <c r="DF27" s="4">
        <f t="shared" si="30"/>
        <v>22</v>
      </c>
      <c r="DG27" s="4">
        <f t="shared" si="31"/>
        <v>12</v>
      </c>
      <c r="DH27" s="4">
        <f t="shared" si="32"/>
        <v>10</v>
      </c>
      <c r="DI27" s="4">
        <f t="shared" si="33"/>
        <v>5</v>
      </c>
      <c r="DJ27" s="4">
        <f t="shared" si="34"/>
        <v>7</v>
      </c>
      <c r="DK27" s="4">
        <f t="shared" si="35"/>
        <v>1</v>
      </c>
      <c r="DL27" s="4">
        <f t="shared" si="36"/>
        <v>13</v>
      </c>
      <c r="DM27" s="4">
        <f t="shared" si="37"/>
        <v>7</v>
      </c>
      <c r="DN27" s="4">
        <f t="shared" si="38"/>
        <v>25</v>
      </c>
      <c r="DO27" s="4">
        <f t="shared" si="39"/>
        <v>9</v>
      </c>
      <c r="DP27" s="4">
        <f t="shared" si="40"/>
        <v>20</v>
      </c>
      <c r="DQ27" s="4">
        <f t="shared" si="41"/>
        <v>16</v>
      </c>
      <c r="DR27" s="4">
        <f t="shared" si="42"/>
        <v>16</v>
      </c>
      <c r="DS27" s="4">
        <f t="shared" si="43"/>
        <v>7</v>
      </c>
      <c r="DT27" s="4">
        <f t="shared" si="44"/>
        <v>14</v>
      </c>
      <c r="DU27" s="4">
        <f t="shared" si="45"/>
        <v>6</v>
      </c>
      <c r="DV27" s="4">
        <f t="shared" si="46"/>
        <v>7</v>
      </c>
      <c r="DW27" s="4">
        <f t="shared" si="47"/>
        <v>10</v>
      </c>
      <c r="DX27" s="4">
        <f t="shared" si="48"/>
        <v>7</v>
      </c>
      <c r="DY27" s="4">
        <f t="shared" si="49"/>
        <v>5</v>
      </c>
      <c r="DZ27" s="4">
        <f t="shared" si="50"/>
        <v>22</v>
      </c>
      <c r="EA27" s="4">
        <f t="shared" si="51"/>
        <v>22</v>
      </c>
      <c r="EB27" s="4">
        <f t="shared" si="52"/>
        <v>23</v>
      </c>
      <c r="EC27" s="4">
        <f t="shared" si="53"/>
        <v>16</v>
      </c>
      <c r="ED27" s="4">
        <f t="shared" si="54"/>
        <v>20</v>
      </c>
      <c r="EE27" s="4">
        <f t="shared" si="55"/>
        <v>11</v>
      </c>
      <c r="EF27" s="4">
        <f t="shared" si="56"/>
        <v>7</v>
      </c>
      <c r="EG27" s="4">
        <f t="shared" si="57"/>
        <v>8</v>
      </c>
      <c r="EH27" s="4">
        <f t="shared" si="58"/>
        <v>21</v>
      </c>
      <c r="EI27" s="4">
        <f t="shared" si="59"/>
        <v>10</v>
      </c>
      <c r="EJ27" s="4">
        <f t="shared" si="60"/>
        <v>21</v>
      </c>
      <c r="EK27" s="4">
        <f t="shared" si="61"/>
        <v>21</v>
      </c>
      <c r="EL27" s="4">
        <f t="shared" si="62"/>
        <v>12</v>
      </c>
      <c r="EM27" s="4">
        <f t="shared" si="63"/>
        <v>2</v>
      </c>
      <c r="EN27" s="4">
        <f t="shared" si="64"/>
        <v>10</v>
      </c>
      <c r="EO27" s="4">
        <f t="shared" si="65"/>
        <v>4</v>
      </c>
      <c r="EP27" s="4">
        <f t="shared" si="66"/>
        <v>9</v>
      </c>
      <c r="EQ27" s="4">
        <f t="shared" si="67"/>
        <v>28</v>
      </c>
      <c r="ER27" s="4">
        <f t="shared" si="68"/>
        <v>30</v>
      </c>
      <c r="ES27" s="4">
        <f t="shared" si="69"/>
        <v>20</v>
      </c>
      <c r="ET27" s="4">
        <f t="shared" si="70"/>
        <v>22</v>
      </c>
      <c r="EU27" s="4">
        <f t="shared" si="71"/>
        <v>22</v>
      </c>
      <c r="EV27" s="4">
        <f t="shared" si="72"/>
        <v>10</v>
      </c>
      <c r="EW27" s="4">
        <f t="shared" si="73"/>
        <v>5</v>
      </c>
      <c r="EX27" s="4">
        <f t="shared" si="74"/>
        <v>20</v>
      </c>
      <c r="EY27" s="4">
        <f t="shared" si="74"/>
        <v>10</v>
      </c>
      <c r="EZ27" s="4">
        <f t="shared" si="74"/>
        <v>21</v>
      </c>
      <c r="FA27" s="4">
        <f t="shared" si="74"/>
        <v>17</v>
      </c>
    </row>
    <row r="28" spans="1:157" x14ac:dyDescent="0.25">
      <c r="A28" s="1" t="s">
        <v>21</v>
      </c>
      <c r="B28" s="2">
        <v>2.6312395710307501</v>
      </c>
      <c r="C28" s="2">
        <v>1.9873265331326899</v>
      </c>
      <c r="D28" s="2">
        <v>-0.613447187595483</v>
      </c>
      <c r="E28" s="2">
        <v>1.09351820804713</v>
      </c>
      <c r="F28" s="2">
        <v>1.2660505551994099</v>
      </c>
      <c r="G28" s="2">
        <v>-2.92958260808392</v>
      </c>
      <c r="H28" s="2">
        <v>-5.4536912967128899</v>
      </c>
      <c r="I28" s="2">
        <v>-1.21926177131918</v>
      </c>
      <c r="J28" s="2">
        <v>0.215944703739822</v>
      </c>
      <c r="K28" s="2">
        <v>-2.3603011200247899</v>
      </c>
      <c r="L28" s="2">
        <v>-0.97212945484787405</v>
      </c>
      <c r="M28" s="2">
        <v>4.1815945750564696</v>
      </c>
      <c r="N28" s="2">
        <v>1.37550024265805</v>
      </c>
      <c r="O28" s="2">
        <v>-0.82407590104764905</v>
      </c>
      <c r="P28" s="2">
        <v>0.92510553228453296</v>
      </c>
      <c r="Q28" s="2">
        <v>0.71504943371950003</v>
      </c>
      <c r="R28" s="2">
        <v>-0.38620017914645599</v>
      </c>
      <c r="S28" s="2">
        <v>0.51424578767851903</v>
      </c>
      <c r="T28" s="2">
        <v>2.3361824393454098</v>
      </c>
      <c r="U28" s="2">
        <v>0.79592027878969396</v>
      </c>
      <c r="V28" s="2">
        <v>4.6303647950999904</v>
      </c>
      <c r="W28" s="2">
        <v>0.881789936520462</v>
      </c>
      <c r="X28" s="2">
        <v>1.81830339523452</v>
      </c>
      <c r="Y28" s="2">
        <v>1.0465148344972299</v>
      </c>
      <c r="Z28" s="2">
        <v>2.0582629132806098</v>
      </c>
      <c r="AA28" s="2">
        <v>0.31277990258089999</v>
      </c>
      <c r="AB28" s="2">
        <v>2.85810133425122</v>
      </c>
      <c r="AC28" s="2">
        <v>0.65938623886685799</v>
      </c>
      <c r="AD28" s="2">
        <v>-0.4267824566315</v>
      </c>
      <c r="AE28" s="2">
        <v>0.84469574927096902</v>
      </c>
      <c r="AF28" s="2">
        <v>-0.97960172222656205</v>
      </c>
      <c r="AG28" s="2">
        <v>-0.74822841506851001</v>
      </c>
      <c r="AH28" s="2">
        <v>1.5568585088132401</v>
      </c>
      <c r="AI28" s="2">
        <v>2.6152278874991701</v>
      </c>
      <c r="AJ28" s="2">
        <v>0.61636635727783995</v>
      </c>
      <c r="AK28" s="2">
        <v>4.2917275111464601</v>
      </c>
      <c r="AL28" s="2">
        <v>3.92980962297153</v>
      </c>
      <c r="AM28" s="2">
        <v>3.9181031799400299</v>
      </c>
      <c r="AN28" s="2">
        <v>3.56938277688077</v>
      </c>
      <c r="AO28" s="2">
        <v>3.9213543919464402</v>
      </c>
      <c r="AP28" s="2">
        <v>2.0710435546181101</v>
      </c>
      <c r="AQ28" s="2">
        <v>0.85743568455292496</v>
      </c>
      <c r="AR28" s="2">
        <v>-1.8352013462849801</v>
      </c>
      <c r="AS28" s="2">
        <v>-1.1304870483029399</v>
      </c>
      <c r="AT28" s="2">
        <v>-3.3795149360400997E-2</v>
      </c>
      <c r="AU28" s="2">
        <v>1.21725846441905E-2</v>
      </c>
      <c r="AV28" s="2">
        <v>-0.38145780758888698</v>
      </c>
      <c r="AW28" s="2">
        <v>0.48796818269174502</v>
      </c>
      <c r="AX28" s="2">
        <v>2.1748078331012399</v>
      </c>
      <c r="AY28" s="2">
        <v>0.57828793383613697</v>
      </c>
      <c r="AZ28" s="2">
        <v>1.9828046133750501</v>
      </c>
      <c r="BA28" s="2">
        <v>4.94445197481528</v>
      </c>
      <c r="BB28" s="2">
        <v>4.40175774661249</v>
      </c>
      <c r="BC28" s="2">
        <v>1.4052786945910201</v>
      </c>
      <c r="BD28" s="2">
        <v>3.17139857904434</v>
      </c>
      <c r="BE28" s="2">
        <v>0.71777106494860698</v>
      </c>
      <c r="BF28" s="2">
        <v>-0.86287337399528496</v>
      </c>
      <c r="BG28" s="2">
        <v>-0.71162338668985103</v>
      </c>
      <c r="BH28" s="2">
        <v>-1.2141628551729899</v>
      </c>
      <c r="BI28" s="2">
        <v>-0.53044040397651304</v>
      </c>
      <c r="BJ28" s="2">
        <v>0.58681508993885201</v>
      </c>
      <c r="BK28" s="2">
        <v>-18.194387946118599</v>
      </c>
      <c r="BL28" s="2">
        <v>-7.4013141901814201</v>
      </c>
      <c r="BM28" s="2">
        <v>-4.5136693799109899</v>
      </c>
      <c r="BN28" s="2">
        <v>-7.4545018344306397</v>
      </c>
      <c r="BO28" s="2">
        <v>-5.3309080988315101</v>
      </c>
      <c r="BP28" s="2">
        <v>18.8346696405915</v>
      </c>
      <c r="BQ28" s="2">
        <v>5.02591708615192</v>
      </c>
      <c r="BR28" s="2">
        <v>3.6202805916480099</v>
      </c>
      <c r="BS28" s="2">
        <v>4.99633590558813</v>
      </c>
      <c r="BT28" s="2">
        <v>3.8380810095918498</v>
      </c>
      <c r="BU28" s="2">
        <v>5.0632745371532497</v>
      </c>
      <c r="BV28" s="2">
        <v>7.1221676873708599</v>
      </c>
      <c r="BW28" s="2">
        <v>4.6276228826603898</v>
      </c>
      <c r="BX28" s="2">
        <v>5.1683462273468699</v>
      </c>
      <c r="BY28" s="2">
        <v>5.6482994385847096</v>
      </c>
      <c r="BZ28" s="19">
        <v>6.5439952912338599</v>
      </c>
      <c r="CA28" s="19">
        <v>5.4157514201876502</v>
      </c>
      <c r="CB28" s="4">
        <f t="shared" si="75"/>
        <v>14</v>
      </c>
      <c r="CC28" s="4">
        <f t="shared" si="1"/>
        <v>26</v>
      </c>
      <c r="CD28" s="4">
        <f t="shared" si="2"/>
        <v>28</v>
      </c>
      <c r="CE28" s="4">
        <f t="shared" si="3"/>
        <v>7</v>
      </c>
      <c r="CF28" s="4">
        <f t="shared" si="4"/>
        <v>22</v>
      </c>
      <c r="CG28" s="4">
        <f t="shared" si="5"/>
        <v>8</v>
      </c>
      <c r="CH28" s="4">
        <f t="shared" si="6"/>
        <v>5</v>
      </c>
      <c r="CI28" s="4">
        <f t="shared" si="7"/>
        <v>3</v>
      </c>
      <c r="CJ28" s="4">
        <f t="shared" si="8"/>
        <v>11</v>
      </c>
      <c r="CK28" s="4">
        <f t="shared" si="9"/>
        <v>4</v>
      </c>
      <c r="CL28" s="4">
        <f t="shared" si="10"/>
        <v>32</v>
      </c>
      <c r="CM28" s="4">
        <f t="shared" si="11"/>
        <v>31</v>
      </c>
      <c r="CN28" s="4">
        <f t="shared" si="12"/>
        <v>32</v>
      </c>
      <c r="CO28" s="4">
        <f t="shared" si="13"/>
        <v>32</v>
      </c>
      <c r="CP28" s="4">
        <f t="shared" si="14"/>
        <v>32</v>
      </c>
      <c r="CQ28" s="4">
        <f t="shared" si="15"/>
        <v>31</v>
      </c>
      <c r="CR28" s="4">
        <f t="shared" si="16"/>
        <v>32</v>
      </c>
      <c r="CS28" s="4">
        <f t="shared" si="17"/>
        <v>31</v>
      </c>
      <c r="CT28" s="4">
        <f t="shared" si="18"/>
        <v>26</v>
      </c>
      <c r="CU28" s="4">
        <f t="shared" si="19"/>
        <v>32</v>
      </c>
      <c r="CV28" s="4">
        <f t="shared" si="20"/>
        <v>21</v>
      </c>
      <c r="CW28" s="4">
        <f t="shared" si="21"/>
        <v>31</v>
      </c>
      <c r="CX28" s="4">
        <f t="shared" si="22"/>
        <v>23</v>
      </c>
      <c r="CY28" s="4">
        <f t="shared" si="23"/>
        <v>26</v>
      </c>
      <c r="CZ28" s="4">
        <f t="shared" si="24"/>
        <v>28</v>
      </c>
      <c r="DA28" s="4">
        <f t="shared" si="25"/>
        <v>25</v>
      </c>
      <c r="DB28" s="4">
        <f t="shared" si="26"/>
        <v>17</v>
      </c>
      <c r="DC28" s="4">
        <f t="shared" si="27"/>
        <v>27</v>
      </c>
      <c r="DD28" s="4">
        <f t="shared" si="28"/>
        <v>27</v>
      </c>
      <c r="DE28" s="4">
        <f t="shared" si="29"/>
        <v>27</v>
      </c>
      <c r="DF28" s="4">
        <f t="shared" si="30"/>
        <v>31</v>
      </c>
      <c r="DG28" s="4">
        <f t="shared" si="31"/>
        <v>30</v>
      </c>
      <c r="DH28" s="4">
        <f t="shared" si="32"/>
        <v>22</v>
      </c>
      <c r="DI28" s="4">
        <f t="shared" si="33"/>
        <v>18</v>
      </c>
      <c r="DJ28" s="4">
        <f t="shared" si="34"/>
        <v>29</v>
      </c>
      <c r="DK28" s="4">
        <f t="shared" si="35"/>
        <v>7</v>
      </c>
      <c r="DL28" s="4">
        <f t="shared" si="36"/>
        <v>12</v>
      </c>
      <c r="DM28" s="4">
        <f t="shared" si="37"/>
        <v>10</v>
      </c>
      <c r="DN28" s="4">
        <f t="shared" si="38"/>
        <v>10</v>
      </c>
      <c r="DO28" s="4">
        <f t="shared" si="39"/>
        <v>6</v>
      </c>
      <c r="DP28" s="4">
        <f t="shared" si="40"/>
        <v>19</v>
      </c>
      <c r="DQ28" s="4">
        <f t="shared" si="41"/>
        <v>25</v>
      </c>
      <c r="DR28" s="4">
        <f t="shared" si="42"/>
        <v>30</v>
      </c>
      <c r="DS28" s="4">
        <f t="shared" si="43"/>
        <v>29</v>
      </c>
      <c r="DT28" s="4">
        <f t="shared" si="44"/>
        <v>28</v>
      </c>
      <c r="DU28" s="4">
        <f t="shared" si="45"/>
        <v>29</v>
      </c>
      <c r="DV28" s="4">
        <f t="shared" si="46"/>
        <v>27</v>
      </c>
      <c r="DW28" s="4">
        <f t="shared" si="47"/>
        <v>26</v>
      </c>
      <c r="DX28" s="4">
        <f t="shared" si="48"/>
        <v>14</v>
      </c>
      <c r="DY28" s="4">
        <f t="shared" si="49"/>
        <v>25</v>
      </c>
      <c r="DZ28" s="4">
        <f t="shared" si="50"/>
        <v>21</v>
      </c>
      <c r="EA28" s="4">
        <f t="shared" si="51"/>
        <v>12</v>
      </c>
      <c r="EB28" s="4">
        <f t="shared" si="52"/>
        <v>8</v>
      </c>
      <c r="EC28" s="4">
        <f t="shared" si="53"/>
        <v>22</v>
      </c>
      <c r="ED28" s="4">
        <f t="shared" si="54"/>
        <v>14</v>
      </c>
      <c r="EE28" s="4">
        <f t="shared" si="55"/>
        <v>20</v>
      </c>
      <c r="EF28" s="4">
        <f t="shared" si="56"/>
        <v>22</v>
      </c>
      <c r="EG28" s="4">
        <f t="shared" si="57"/>
        <v>25</v>
      </c>
      <c r="EH28" s="4">
        <f t="shared" si="58"/>
        <v>28</v>
      </c>
      <c r="EI28" s="4">
        <f t="shared" si="59"/>
        <v>29</v>
      </c>
      <c r="EJ28" s="4">
        <f t="shared" si="60"/>
        <v>16</v>
      </c>
      <c r="EK28" s="4">
        <f t="shared" si="61"/>
        <v>22</v>
      </c>
      <c r="EL28" s="4">
        <f t="shared" si="62"/>
        <v>9</v>
      </c>
      <c r="EM28" s="4">
        <f t="shared" si="63"/>
        <v>11</v>
      </c>
      <c r="EN28" s="4">
        <f t="shared" si="64"/>
        <v>18</v>
      </c>
      <c r="EO28" s="4">
        <f t="shared" si="65"/>
        <v>24</v>
      </c>
      <c r="EP28" s="4">
        <f t="shared" si="66"/>
        <v>12</v>
      </c>
      <c r="EQ28" s="4">
        <f t="shared" si="67"/>
        <v>19</v>
      </c>
      <c r="ER28" s="4">
        <f t="shared" si="68"/>
        <v>10</v>
      </c>
      <c r="ES28" s="4">
        <f t="shared" si="69"/>
        <v>12</v>
      </c>
      <c r="ET28" s="4">
        <f t="shared" si="70"/>
        <v>6</v>
      </c>
      <c r="EU28" s="4">
        <f t="shared" si="71"/>
        <v>6</v>
      </c>
      <c r="EV28" s="4">
        <f t="shared" si="72"/>
        <v>1</v>
      </c>
      <c r="EW28" s="4">
        <f t="shared" si="73"/>
        <v>8</v>
      </c>
      <c r="EX28" s="4">
        <f t="shared" si="74"/>
        <v>3</v>
      </c>
      <c r="EY28" s="4">
        <f t="shared" si="74"/>
        <v>2</v>
      </c>
      <c r="EZ28" s="4">
        <f t="shared" si="74"/>
        <v>1</v>
      </c>
      <c r="FA28" s="4">
        <f t="shared" si="74"/>
        <v>1</v>
      </c>
    </row>
    <row r="29" spans="1:157" x14ac:dyDescent="0.25">
      <c r="A29" s="1" t="s">
        <v>22</v>
      </c>
      <c r="B29" s="2">
        <v>0.71070939428227597</v>
      </c>
      <c r="C29" s="2">
        <v>1.6162235028206</v>
      </c>
      <c r="D29" s="2">
        <v>0.45609914785443101</v>
      </c>
      <c r="E29" s="2">
        <v>-0.64063424361620502</v>
      </c>
      <c r="F29" s="2">
        <v>0.53011582220136699</v>
      </c>
      <c r="G29" s="2">
        <v>-3.7337784254981998</v>
      </c>
      <c r="H29" s="2">
        <v>-6.5960824533618903</v>
      </c>
      <c r="I29" s="2">
        <v>-2.6421772922054698</v>
      </c>
      <c r="J29" s="2">
        <v>0.490425631509183</v>
      </c>
      <c r="K29" s="2">
        <v>-3.1235637443005499</v>
      </c>
      <c r="L29" s="2">
        <v>3.7473058161303201</v>
      </c>
      <c r="M29" s="2">
        <v>8.3382752559939792</v>
      </c>
      <c r="N29" s="2">
        <v>5.5520051167318902</v>
      </c>
      <c r="O29" s="2">
        <v>4.9276370526837798</v>
      </c>
      <c r="P29" s="2">
        <v>5.6269873754991</v>
      </c>
      <c r="Q29" s="2">
        <v>5.7115391557280502</v>
      </c>
      <c r="R29" s="2">
        <v>4.4331105061744198</v>
      </c>
      <c r="S29" s="2">
        <v>6.1807065167426503</v>
      </c>
      <c r="T29" s="2">
        <v>5.0214972378936302</v>
      </c>
      <c r="U29" s="2">
        <v>5.3314957828664697</v>
      </c>
      <c r="V29" s="2">
        <v>5.2743534439779696</v>
      </c>
      <c r="W29" s="2">
        <v>2.4790159571694401</v>
      </c>
      <c r="X29" s="2">
        <v>2.67798875560965</v>
      </c>
      <c r="Y29" s="2">
        <v>4.1665615898598203</v>
      </c>
      <c r="Z29" s="2">
        <v>3.6383815238077801</v>
      </c>
      <c r="AA29" s="2">
        <v>3.0063046380115299</v>
      </c>
      <c r="AB29" s="2">
        <v>3.6847159995496201</v>
      </c>
      <c r="AC29" s="2">
        <v>0.96330011068130295</v>
      </c>
      <c r="AD29" s="2">
        <v>-0.104645413791346</v>
      </c>
      <c r="AE29" s="2">
        <v>1.85337604101159</v>
      </c>
      <c r="AF29" s="2">
        <v>-0.64469718069709403</v>
      </c>
      <c r="AG29" s="2">
        <v>0.51612133943987704</v>
      </c>
      <c r="AH29" s="2">
        <v>1.90661941443931</v>
      </c>
      <c r="AI29" s="2">
        <v>1.6209918384862001</v>
      </c>
      <c r="AJ29" s="2">
        <v>0.85551597701605397</v>
      </c>
      <c r="AK29" s="2">
        <v>2.2551113006127799</v>
      </c>
      <c r="AL29" s="2">
        <v>0.85866719474782405</v>
      </c>
      <c r="AM29" s="2">
        <v>5.6702785173357001E-2</v>
      </c>
      <c r="AN29" s="2">
        <v>-0.19273918665140899</v>
      </c>
      <c r="AO29" s="2">
        <v>0.72837233056139905</v>
      </c>
      <c r="AP29" s="2">
        <v>0.81051350082293505</v>
      </c>
      <c r="AQ29" s="2">
        <v>2.2146958275838702</v>
      </c>
      <c r="AR29" s="2">
        <v>2.4151583281234998</v>
      </c>
      <c r="AS29" s="2">
        <v>3.3004886589048401</v>
      </c>
      <c r="AT29" s="2">
        <v>2.1926374763391201</v>
      </c>
      <c r="AU29" s="2">
        <v>3.5360330858508502</v>
      </c>
      <c r="AV29" s="2">
        <v>2.40888317926871</v>
      </c>
      <c r="AW29" s="2">
        <v>1.6937652009033</v>
      </c>
      <c r="AX29" s="2">
        <v>1.8667651236263501</v>
      </c>
      <c r="AY29" s="2">
        <v>2.3661697719250299</v>
      </c>
      <c r="AZ29" s="2">
        <v>1.2513775877893101</v>
      </c>
      <c r="BA29" s="2">
        <v>6.9197476250087497</v>
      </c>
      <c r="BB29" s="2">
        <v>4.1573220068771102</v>
      </c>
      <c r="BC29" s="2">
        <v>1.6105717416639</v>
      </c>
      <c r="BD29" s="2">
        <v>3.4770840561193501</v>
      </c>
      <c r="BE29" s="2">
        <v>2.4912471325461398</v>
      </c>
      <c r="BF29" s="2">
        <v>-1.8614745489367699</v>
      </c>
      <c r="BG29" s="2">
        <v>-1.82989167569991</v>
      </c>
      <c r="BH29" s="2">
        <v>-0.126658058919148</v>
      </c>
      <c r="BI29" s="2">
        <v>-0.366386591739158</v>
      </c>
      <c r="BJ29" s="2">
        <v>0.73120779994178497</v>
      </c>
      <c r="BK29" s="2">
        <v>-17.950535731733101</v>
      </c>
      <c r="BL29" s="2">
        <v>-8.4953836724685505</v>
      </c>
      <c r="BM29" s="2">
        <v>-5.0425002661365097</v>
      </c>
      <c r="BN29" s="2">
        <v>-7.7295973520671</v>
      </c>
      <c r="BO29" s="2">
        <v>-6.1986313020664197</v>
      </c>
      <c r="BP29" s="2">
        <v>14.5871031527569</v>
      </c>
      <c r="BQ29" s="2">
        <v>4.6818910955330804</v>
      </c>
      <c r="BR29" s="2">
        <v>1.5650686693623901</v>
      </c>
      <c r="BS29" s="2">
        <v>3.1543188297437301</v>
      </c>
      <c r="BT29" s="2">
        <v>2.70535142697817</v>
      </c>
      <c r="BU29" s="2">
        <v>2.8944535547200401</v>
      </c>
      <c r="BV29" s="2">
        <v>4.2913837095678797</v>
      </c>
      <c r="BW29" s="2">
        <v>3.0209645798589002</v>
      </c>
      <c r="BX29" s="2">
        <v>3.22660993667508</v>
      </c>
      <c r="BY29" s="2">
        <v>3.0193686066410899</v>
      </c>
      <c r="BZ29" s="19">
        <v>4.4327576627100003</v>
      </c>
      <c r="CA29" s="19">
        <v>3.5784543486951002</v>
      </c>
      <c r="CB29" s="4">
        <f t="shared" si="75"/>
        <v>29</v>
      </c>
      <c r="CC29" s="4">
        <f t="shared" si="1"/>
        <v>28</v>
      </c>
      <c r="CD29" s="4">
        <f t="shared" si="2"/>
        <v>24</v>
      </c>
      <c r="CE29" s="4">
        <f t="shared" si="3"/>
        <v>14</v>
      </c>
      <c r="CF29" s="4">
        <f t="shared" si="4"/>
        <v>28</v>
      </c>
      <c r="CG29" s="4">
        <f t="shared" si="5"/>
        <v>11</v>
      </c>
      <c r="CH29" s="4">
        <f t="shared" si="6"/>
        <v>11</v>
      </c>
      <c r="CI29" s="4">
        <f t="shared" si="7"/>
        <v>13</v>
      </c>
      <c r="CJ29" s="4">
        <f t="shared" si="8"/>
        <v>7</v>
      </c>
      <c r="CK29" s="4">
        <f t="shared" si="9"/>
        <v>10</v>
      </c>
      <c r="CL29" s="4">
        <f t="shared" si="10"/>
        <v>13</v>
      </c>
      <c r="CM29" s="4">
        <f t="shared" si="11"/>
        <v>7</v>
      </c>
      <c r="CN29" s="4">
        <f t="shared" si="12"/>
        <v>20</v>
      </c>
      <c r="CO29" s="4">
        <f t="shared" si="13"/>
        <v>21</v>
      </c>
      <c r="CP29" s="4">
        <f t="shared" si="14"/>
        <v>17</v>
      </c>
      <c r="CQ29" s="4">
        <f t="shared" si="15"/>
        <v>12</v>
      </c>
      <c r="CR29" s="4">
        <f t="shared" si="16"/>
        <v>10</v>
      </c>
      <c r="CS29" s="4">
        <f t="shared" si="17"/>
        <v>3</v>
      </c>
      <c r="CT29" s="4">
        <f t="shared" si="18"/>
        <v>6</v>
      </c>
      <c r="CU29" s="4">
        <f t="shared" si="19"/>
        <v>3</v>
      </c>
      <c r="CV29" s="4">
        <f t="shared" si="20"/>
        <v>12</v>
      </c>
      <c r="CW29" s="4">
        <f t="shared" si="21"/>
        <v>20</v>
      </c>
      <c r="CX29" s="4">
        <f t="shared" si="22"/>
        <v>16</v>
      </c>
      <c r="CY29" s="4">
        <f t="shared" si="23"/>
        <v>9</v>
      </c>
      <c r="CZ29" s="4">
        <f t="shared" si="24"/>
        <v>15</v>
      </c>
      <c r="DA29" s="4">
        <f t="shared" si="25"/>
        <v>5</v>
      </c>
      <c r="DB29" s="4">
        <f t="shared" si="26"/>
        <v>11</v>
      </c>
      <c r="DC29" s="4">
        <f t="shared" si="27"/>
        <v>26</v>
      </c>
      <c r="DD29" s="4">
        <f t="shared" si="28"/>
        <v>25</v>
      </c>
      <c r="DE29" s="4">
        <f t="shared" si="29"/>
        <v>19</v>
      </c>
      <c r="DF29" s="4">
        <f t="shared" si="30"/>
        <v>30</v>
      </c>
      <c r="DG29" s="4">
        <f t="shared" si="31"/>
        <v>22</v>
      </c>
      <c r="DH29" s="4">
        <f t="shared" si="32"/>
        <v>19</v>
      </c>
      <c r="DI29" s="4">
        <f t="shared" si="33"/>
        <v>25</v>
      </c>
      <c r="DJ29" s="4">
        <f t="shared" si="34"/>
        <v>26</v>
      </c>
      <c r="DK29" s="4">
        <f t="shared" si="35"/>
        <v>22</v>
      </c>
      <c r="DL29" s="4">
        <f t="shared" si="36"/>
        <v>28</v>
      </c>
      <c r="DM29" s="4">
        <f t="shared" si="37"/>
        <v>31</v>
      </c>
      <c r="DN29" s="4">
        <f t="shared" si="38"/>
        <v>30</v>
      </c>
      <c r="DO29" s="4">
        <f t="shared" si="39"/>
        <v>31</v>
      </c>
      <c r="DP29" s="4">
        <f t="shared" si="40"/>
        <v>25</v>
      </c>
      <c r="DQ29" s="4">
        <f t="shared" si="41"/>
        <v>17</v>
      </c>
      <c r="DR29" s="4">
        <f t="shared" si="42"/>
        <v>13</v>
      </c>
      <c r="DS29" s="4">
        <f t="shared" si="43"/>
        <v>19</v>
      </c>
      <c r="DT29" s="4">
        <f t="shared" si="44"/>
        <v>19</v>
      </c>
      <c r="DU29" s="4">
        <f t="shared" si="45"/>
        <v>14</v>
      </c>
      <c r="DV29" s="4">
        <f t="shared" si="46"/>
        <v>12</v>
      </c>
      <c r="DW29" s="4">
        <f t="shared" si="47"/>
        <v>15</v>
      </c>
      <c r="DX29" s="4">
        <f t="shared" si="48"/>
        <v>17</v>
      </c>
      <c r="DY29" s="4">
        <f t="shared" si="49"/>
        <v>16</v>
      </c>
      <c r="DZ29" s="4">
        <f t="shared" si="50"/>
        <v>25</v>
      </c>
      <c r="EA29" s="4">
        <f t="shared" si="51"/>
        <v>6</v>
      </c>
      <c r="EB29" s="4">
        <f t="shared" si="52"/>
        <v>11</v>
      </c>
      <c r="EC29" s="4">
        <f t="shared" si="53"/>
        <v>18</v>
      </c>
      <c r="ED29" s="4">
        <f t="shared" si="54"/>
        <v>12</v>
      </c>
      <c r="EE29" s="4">
        <f t="shared" si="55"/>
        <v>4</v>
      </c>
      <c r="EF29" s="4">
        <f t="shared" si="56"/>
        <v>32</v>
      </c>
      <c r="EG29" s="4">
        <f t="shared" si="57"/>
        <v>32</v>
      </c>
      <c r="EH29" s="4">
        <f t="shared" si="58"/>
        <v>23</v>
      </c>
      <c r="EI29" s="4">
        <f t="shared" si="59"/>
        <v>26</v>
      </c>
      <c r="EJ29" s="4">
        <f t="shared" si="60"/>
        <v>14</v>
      </c>
      <c r="EK29" s="4">
        <f t="shared" si="61"/>
        <v>19</v>
      </c>
      <c r="EL29" s="4">
        <f t="shared" si="62"/>
        <v>22</v>
      </c>
      <c r="EM29" s="4">
        <f t="shared" si="63"/>
        <v>17</v>
      </c>
      <c r="EN29" s="4">
        <f t="shared" si="64"/>
        <v>19</v>
      </c>
      <c r="EO29" s="4">
        <f t="shared" si="65"/>
        <v>28</v>
      </c>
      <c r="EP29" s="4">
        <f t="shared" si="66"/>
        <v>27</v>
      </c>
      <c r="EQ29" s="4">
        <f t="shared" si="67"/>
        <v>24</v>
      </c>
      <c r="ER29" s="4">
        <f t="shared" si="68"/>
        <v>24</v>
      </c>
      <c r="ES29" s="4">
        <f t="shared" si="69"/>
        <v>30</v>
      </c>
      <c r="ET29" s="4">
        <f t="shared" si="70"/>
        <v>11</v>
      </c>
      <c r="EU29" s="4">
        <f t="shared" si="71"/>
        <v>15</v>
      </c>
      <c r="EV29" s="4">
        <f t="shared" si="72"/>
        <v>14</v>
      </c>
      <c r="EW29" s="4">
        <f t="shared" si="73"/>
        <v>19</v>
      </c>
      <c r="EX29" s="4">
        <f t="shared" si="74"/>
        <v>16</v>
      </c>
      <c r="EY29" s="4">
        <f t="shared" si="74"/>
        <v>14</v>
      </c>
      <c r="EZ29" s="4">
        <f t="shared" si="74"/>
        <v>3</v>
      </c>
      <c r="FA29" s="4">
        <f t="shared" si="74"/>
        <v>7</v>
      </c>
    </row>
    <row r="30" spans="1:157" x14ac:dyDescent="0.25">
      <c r="A30" s="1" t="s">
        <v>23</v>
      </c>
      <c r="B30" s="2">
        <v>5.0759973184541396</v>
      </c>
      <c r="C30" s="2">
        <v>5.8936926166335004</v>
      </c>
      <c r="D30" s="2">
        <v>3.0637323734381701</v>
      </c>
      <c r="E30" s="2">
        <v>2.6492734715411101</v>
      </c>
      <c r="F30" s="2">
        <v>4.1435273323643402</v>
      </c>
      <c r="G30" s="2">
        <v>-2.79831685951291</v>
      </c>
      <c r="H30" s="2">
        <v>-7.2651552189990101</v>
      </c>
      <c r="I30" s="2">
        <v>-2.0606864855456299</v>
      </c>
      <c r="J30" s="2">
        <v>-0.93454892170177595</v>
      </c>
      <c r="K30" s="2">
        <v>-3.2724334086905902</v>
      </c>
      <c r="L30" s="2">
        <v>4.59121433556993</v>
      </c>
      <c r="M30" s="2">
        <v>9.6498238777018308</v>
      </c>
      <c r="N30" s="2">
        <v>8.5563571465743706</v>
      </c>
      <c r="O30" s="2">
        <v>7.5611635264166202</v>
      </c>
      <c r="P30" s="2">
        <v>7.6023792656525702</v>
      </c>
      <c r="Q30" s="2">
        <v>7.4136602213273903</v>
      </c>
      <c r="R30" s="2">
        <v>6.8395255571471303</v>
      </c>
      <c r="S30" s="2">
        <v>9.02855891132441</v>
      </c>
      <c r="T30" s="2">
        <v>9.4923272222603003</v>
      </c>
      <c r="U30" s="2">
        <v>8.2268330136467505</v>
      </c>
      <c r="V30" s="2">
        <v>8.8200389173070306</v>
      </c>
      <c r="W30" s="2">
        <v>4.8656275937382496</v>
      </c>
      <c r="X30" s="2">
        <v>1.44551870908603</v>
      </c>
      <c r="Y30" s="2">
        <v>-0.33211533795530102</v>
      </c>
      <c r="Z30" s="2">
        <v>3.5341897975095402</v>
      </c>
      <c r="AA30" s="2">
        <v>1.87104498584301</v>
      </c>
      <c r="AB30" s="2">
        <v>2.92759012631412</v>
      </c>
      <c r="AC30" s="2">
        <v>2.3075552849044101</v>
      </c>
      <c r="AD30" s="2">
        <v>3.83551312315041</v>
      </c>
      <c r="AE30" s="2">
        <v>2.74402495490436</v>
      </c>
      <c r="AF30" s="2">
        <v>1.48133447884926</v>
      </c>
      <c r="AG30" s="2">
        <v>2.00532384083193</v>
      </c>
      <c r="AH30" s="2">
        <v>4.2245199275993999</v>
      </c>
      <c r="AI30" s="2">
        <v>5.4123258186751704</v>
      </c>
      <c r="AJ30" s="2">
        <v>3.3115736888698</v>
      </c>
      <c r="AK30" s="2">
        <v>5.2903388578161996</v>
      </c>
      <c r="AL30" s="2">
        <v>5.2582746342961997</v>
      </c>
      <c r="AM30" s="2">
        <v>5.6691303910551101</v>
      </c>
      <c r="AN30" s="2">
        <v>3.5067961010627799</v>
      </c>
      <c r="AO30" s="2">
        <v>4.9090496998764603</v>
      </c>
      <c r="AP30" s="2">
        <v>3.6389869362773801</v>
      </c>
      <c r="AQ30" s="2">
        <v>3.4097671879727498</v>
      </c>
      <c r="AR30" s="2">
        <v>0.20658174078445801</v>
      </c>
      <c r="AS30" s="2">
        <v>2.44233164912669</v>
      </c>
      <c r="AT30" s="2">
        <v>2.39890193225665</v>
      </c>
      <c r="AU30" s="2">
        <v>2.24983349185062</v>
      </c>
      <c r="AV30" s="2">
        <v>0.59567777274523304</v>
      </c>
      <c r="AW30" s="2">
        <v>2.3022537618533501</v>
      </c>
      <c r="AX30" s="2">
        <v>2.52523556954772</v>
      </c>
      <c r="AY30" s="2">
        <v>1.92296748371297</v>
      </c>
      <c r="AZ30" s="2">
        <v>3.2586068829682802</v>
      </c>
      <c r="BA30" s="2">
        <v>5.3442968166166303</v>
      </c>
      <c r="BB30" s="2">
        <v>4.2270911340795001</v>
      </c>
      <c r="BC30" s="2">
        <v>2.7573933696048698</v>
      </c>
      <c r="BD30" s="2">
        <v>3.8816846543054302</v>
      </c>
      <c r="BE30" s="2">
        <v>1.2404227808158199</v>
      </c>
      <c r="BF30" s="2">
        <v>-0.46158847992656099</v>
      </c>
      <c r="BG30" s="2">
        <v>-0.39048563755839899</v>
      </c>
      <c r="BH30" s="2">
        <v>0.32715574279326598</v>
      </c>
      <c r="BI30" s="2">
        <v>0.171994500929529</v>
      </c>
      <c r="BJ30" s="2">
        <v>1.13957557189639</v>
      </c>
      <c r="BK30" s="2">
        <v>-15.3788281038546</v>
      </c>
      <c r="BL30" s="2">
        <v>-7.0783426243610998</v>
      </c>
      <c r="BM30" s="2">
        <v>-4.2171100754491997</v>
      </c>
      <c r="BN30" s="2">
        <v>-6.38068975479381</v>
      </c>
      <c r="BO30" s="2">
        <v>-3.5767383165342901</v>
      </c>
      <c r="BP30" s="2">
        <v>13.598650929507199</v>
      </c>
      <c r="BQ30" s="2">
        <v>4.7500807492597801</v>
      </c>
      <c r="BR30" s="2">
        <v>-2.2967393379277499</v>
      </c>
      <c r="BS30" s="2">
        <v>2.6623656167632701</v>
      </c>
      <c r="BT30" s="2">
        <v>-2.70206311225422</v>
      </c>
      <c r="BU30" s="2">
        <v>1.68864970188802</v>
      </c>
      <c r="BV30" s="2">
        <v>1.16641186225246</v>
      </c>
      <c r="BW30" s="2">
        <v>5.3760847861373797</v>
      </c>
      <c r="BX30" s="2">
        <v>1.3956798386581499</v>
      </c>
      <c r="BY30" s="2">
        <v>4.7215491261129801</v>
      </c>
      <c r="BZ30" s="19">
        <v>2.7097268095582501</v>
      </c>
      <c r="CA30" s="19">
        <v>3.2366891333773999</v>
      </c>
      <c r="CB30" s="4">
        <f t="shared" si="75"/>
        <v>5</v>
      </c>
      <c r="CC30" s="4">
        <f t="shared" si="1"/>
        <v>5</v>
      </c>
      <c r="CD30" s="4">
        <f t="shared" si="2"/>
        <v>11</v>
      </c>
      <c r="CE30" s="4">
        <f t="shared" si="3"/>
        <v>5</v>
      </c>
      <c r="CF30" s="4">
        <f t="shared" si="4"/>
        <v>4</v>
      </c>
      <c r="CG30" s="4">
        <f t="shared" si="5"/>
        <v>6</v>
      </c>
      <c r="CH30" s="4">
        <f t="shared" si="6"/>
        <v>15</v>
      </c>
      <c r="CI30" s="4">
        <f t="shared" si="7"/>
        <v>8</v>
      </c>
      <c r="CJ30" s="4">
        <f t="shared" si="8"/>
        <v>20</v>
      </c>
      <c r="CK30" s="4">
        <f t="shared" si="9"/>
        <v>11</v>
      </c>
      <c r="CL30" s="4">
        <f t="shared" si="10"/>
        <v>10</v>
      </c>
      <c r="CM30" s="4">
        <f t="shared" si="11"/>
        <v>2</v>
      </c>
      <c r="CN30" s="4">
        <f t="shared" si="12"/>
        <v>4</v>
      </c>
      <c r="CO30" s="4">
        <f t="shared" si="13"/>
        <v>7</v>
      </c>
      <c r="CP30" s="4">
        <f t="shared" si="14"/>
        <v>2</v>
      </c>
      <c r="CQ30" s="4">
        <f t="shared" si="15"/>
        <v>2</v>
      </c>
      <c r="CR30" s="4">
        <f t="shared" si="16"/>
        <v>3</v>
      </c>
      <c r="CS30" s="4">
        <f t="shared" si="17"/>
        <v>2</v>
      </c>
      <c r="CT30" s="4">
        <f t="shared" si="18"/>
        <v>1</v>
      </c>
      <c r="CU30" s="4">
        <f t="shared" si="19"/>
        <v>1</v>
      </c>
      <c r="CV30" s="4">
        <f t="shared" si="20"/>
        <v>2</v>
      </c>
      <c r="CW30" s="4">
        <f t="shared" si="21"/>
        <v>7</v>
      </c>
      <c r="CX30" s="4">
        <f t="shared" si="22"/>
        <v>26</v>
      </c>
      <c r="CY30" s="4">
        <f t="shared" si="23"/>
        <v>30</v>
      </c>
      <c r="CZ30" s="4">
        <f t="shared" si="24"/>
        <v>17</v>
      </c>
      <c r="DA30" s="4">
        <f t="shared" si="25"/>
        <v>11</v>
      </c>
      <c r="DB30" s="4">
        <f t="shared" si="26"/>
        <v>16</v>
      </c>
      <c r="DC30" s="4">
        <f t="shared" si="27"/>
        <v>15</v>
      </c>
      <c r="DD30" s="4">
        <f t="shared" si="28"/>
        <v>5</v>
      </c>
      <c r="DE30" s="4">
        <f t="shared" si="29"/>
        <v>9</v>
      </c>
      <c r="DF30" s="4">
        <f t="shared" si="30"/>
        <v>18</v>
      </c>
      <c r="DG30" s="4">
        <f t="shared" si="31"/>
        <v>10</v>
      </c>
      <c r="DH30" s="4">
        <f t="shared" si="32"/>
        <v>5</v>
      </c>
      <c r="DI30" s="4">
        <f t="shared" si="33"/>
        <v>4</v>
      </c>
      <c r="DJ30" s="4">
        <f t="shared" si="34"/>
        <v>6</v>
      </c>
      <c r="DK30" s="4">
        <f t="shared" si="35"/>
        <v>2</v>
      </c>
      <c r="DL30" s="4">
        <f t="shared" si="36"/>
        <v>5</v>
      </c>
      <c r="DM30" s="4">
        <f t="shared" si="37"/>
        <v>3</v>
      </c>
      <c r="DN30" s="4">
        <f t="shared" si="38"/>
        <v>11</v>
      </c>
      <c r="DO30" s="4">
        <f t="shared" si="39"/>
        <v>3</v>
      </c>
      <c r="DP30" s="4">
        <f t="shared" si="40"/>
        <v>11</v>
      </c>
      <c r="DQ30" s="4">
        <f t="shared" si="41"/>
        <v>13</v>
      </c>
      <c r="DR30" s="4">
        <f t="shared" si="42"/>
        <v>25</v>
      </c>
      <c r="DS30" s="4">
        <f t="shared" si="43"/>
        <v>22</v>
      </c>
      <c r="DT30" s="4">
        <f t="shared" si="44"/>
        <v>17</v>
      </c>
      <c r="DU30" s="4">
        <f t="shared" si="45"/>
        <v>21</v>
      </c>
      <c r="DV30" s="4">
        <f t="shared" si="46"/>
        <v>23</v>
      </c>
      <c r="DW30" s="4">
        <f t="shared" si="47"/>
        <v>13</v>
      </c>
      <c r="DX30" s="4">
        <f t="shared" si="48"/>
        <v>12</v>
      </c>
      <c r="DY30" s="4">
        <f t="shared" si="49"/>
        <v>19</v>
      </c>
      <c r="DZ30" s="4">
        <f t="shared" si="50"/>
        <v>14</v>
      </c>
      <c r="EA30" s="4">
        <f t="shared" si="51"/>
        <v>10</v>
      </c>
      <c r="EB30" s="4">
        <f t="shared" si="52"/>
        <v>10</v>
      </c>
      <c r="EC30" s="4">
        <f t="shared" si="53"/>
        <v>13</v>
      </c>
      <c r="ED30" s="4">
        <f t="shared" si="54"/>
        <v>11</v>
      </c>
      <c r="EE30" s="4">
        <f t="shared" si="55"/>
        <v>15</v>
      </c>
      <c r="EF30" s="4">
        <f t="shared" si="56"/>
        <v>18</v>
      </c>
      <c r="EG30" s="4">
        <f t="shared" si="57"/>
        <v>21</v>
      </c>
      <c r="EH30" s="4">
        <f t="shared" si="58"/>
        <v>22</v>
      </c>
      <c r="EI30" s="4">
        <f t="shared" si="59"/>
        <v>18</v>
      </c>
      <c r="EJ30" s="4">
        <f t="shared" si="60"/>
        <v>11</v>
      </c>
      <c r="EK30" s="4">
        <f t="shared" si="61"/>
        <v>9</v>
      </c>
      <c r="EL30" s="4">
        <f t="shared" si="62"/>
        <v>6</v>
      </c>
      <c r="EM30" s="4">
        <f t="shared" si="63"/>
        <v>9</v>
      </c>
      <c r="EN30" s="4">
        <f t="shared" si="64"/>
        <v>6</v>
      </c>
      <c r="EO30" s="4">
        <f t="shared" si="65"/>
        <v>15</v>
      </c>
      <c r="EP30" s="4">
        <f t="shared" si="66"/>
        <v>28</v>
      </c>
      <c r="EQ30" s="4">
        <f t="shared" si="67"/>
        <v>23</v>
      </c>
      <c r="ER30" s="4">
        <f t="shared" si="68"/>
        <v>31</v>
      </c>
      <c r="ES30" s="4">
        <f t="shared" si="69"/>
        <v>31</v>
      </c>
      <c r="ET30" s="4">
        <f t="shared" si="70"/>
        <v>31</v>
      </c>
      <c r="EU30" s="4">
        <f t="shared" si="71"/>
        <v>19</v>
      </c>
      <c r="EV30" s="4">
        <f t="shared" si="72"/>
        <v>30</v>
      </c>
      <c r="EW30" s="4">
        <f t="shared" si="73"/>
        <v>4</v>
      </c>
      <c r="EX30" s="4">
        <f t="shared" si="74"/>
        <v>24</v>
      </c>
      <c r="EY30" s="4">
        <f t="shared" si="74"/>
        <v>6</v>
      </c>
      <c r="EZ30" s="4">
        <f t="shared" si="74"/>
        <v>18</v>
      </c>
      <c r="FA30" s="4">
        <f t="shared" si="74"/>
        <v>9</v>
      </c>
    </row>
    <row r="31" spans="1:157" x14ac:dyDescent="0.25">
      <c r="A31" s="1" t="s">
        <v>24</v>
      </c>
      <c r="B31" s="2">
        <v>6.2880882162066198</v>
      </c>
      <c r="C31" s="2">
        <v>6.1303285824611597</v>
      </c>
      <c r="D31" s="2">
        <v>5.8170730714032004</v>
      </c>
      <c r="E31" s="2">
        <v>1.0640661081152301</v>
      </c>
      <c r="F31" s="2">
        <v>4.8212645226817896</v>
      </c>
      <c r="G31" s="2">
        <v>-5.74373448665831</v>
      </c>
      <c r="H31" s="2">
        <v>-17.783767673396301</v>
      </c>
      <c r="I31" s="2">
        <v>-8.0430639766208891</v>
      </c>
      <c r="J31" s="2">
        <v>-3.9709759580520099</v>
      </c>
      <c r="K31" s="2">
        <v>-9.0123648153731608</v>
      </c>
      <c r="L31" s="2">
        <v>2.9292690248028399</v>
      </c>
      <c r="M31" s="2">
        <v>15.4497326291938</v>
      </c>
      <c r="N31" s="2">
        <v>9.0010656164263008</v>
      </c>
      <c r="O31" s="2">
        <v>7.4781815086001204</v>
      </c>
      <c r="P31" s="2">
        <v>8.5369591957270394</v>
      </c>
      <c r="Q31" s="2">
        <v>5.1590620160695604</v>
      </c>
      <c r="R31" s="2">
        <v>3.6495536629134602</v>
      </c>
      <c r="S31" s="2">
        <v>5.8634399874924403</v>
      </c>
      <c r="T31" s="2">
        <v>6.1784337944496199</v>
      </c>
      <c r="U31" s="2">
        <v>5.2134919501262003</v>
      </c>
      <c r="V31" s="2">
        <v>7.6811871413161201</v>
      </c>
      <c r="W31" s="2">
        <v>6.5780383640022402</v>
      </c>
      <c r="X31" s="2">
        <v>4.4945117260465404</v>
      </c>
      <c r="Y31" s="2">
        <v>5.5982239262590099</v>
      </c>
      <c r="Z31" s="2">
        <v>6.0829793020036904</v>
      </c>
      <c r="AA31" s="2">
        <v>3.11945557404982</v>
      </c>
      <c r="AB31" s="2">
        <v>1.43485049453783</v>
      </c>
      <c r="AC31" s="2">
        <v>1.98330943632565</v>
      </c>
      <c r="AD31" s="2">
        <v>1.3202568109242201</v>
      </c>
      <c r="AE31" s="2">
        <v>1.96555215158985</v>
      </c>
      <c r="AF31" s="2">
        <v>1.7118109579774099</v>
      </c>
      <c r="AG31" s="2">
        <v>2.0629401307483302</v>
      </c>
      <c r="AH31" s="2">
        <v>3.4553105485648201</v>
      </c>
      <c r="AI31" s="2">
        <v>2.9898839146288201</v>
      </c>
      <c r="AJ31" s="2">
        <v>2.5492882569628001</v>
      </c>
      <c r="AK31" s="2">
        <v>4.4540388558201398</v>
      </c>
      <c r="AL31" s="2">
        <v>9.3266957642375399</v>
      </c>
      <c r="AM31" s="2">
        <v>6.83777152037948</v>
      </c>
      <c r="AN31" s="2">
        <v>7.6759961294905299</v>
      </c>
      <c r="AO31" s="2">
        <v>7.0577108164348896</v>
      </c>
      <c r="AP31" s="2">
        <v>6.7347186228289502</v>
      </c>
      <c r="AQ31" s="2">
        <v>5.0939602875417602</v>
      </c>
      <c r="AR31" s="2">
        <v>7.4813032408861302</v>
      </c>
      <c r="AS31" s="2">
        <v>6.9301523657297004</v>
      </c>
      <c r="AT31" s="2">
        <v>6.5579111209601599</v>
      </c>
      <c r="AU31" s="2">
        <v>7.8350244641426796</v>
      </c>
      <c r="AV31" s="2">
        <v>8.4204450950563903</v>
      </c>
      <c r="AW31" s="2">
        <v>6.7008347616502801</v>
      </c>
      <c r="AX31" s="2">
        <v>4.1676256044416</v>
      </c>
      <c r="AY31" s="2">
        <v>6.75767312796245</v>
      </c>
      <c r="AZ31" s="2">
        <v>7.4886606181365503</v>
      </c>
      <c r="BA31" s="2">
        <v>6.5243044196273798</v>
      </c>
      <c r="BB31" s="2">
        <v>4.7779567630971398</v>
      </c>
      <c r="BC31" s="2">
        <v>3.89280800011902</v>
      </c>
      <c r="BD31" s="2">
        <v>5.6726370708636296</v>
      </c>
      <c r="BE31" s="2">
        <v>-2.6131986941382799</v>
      </c>
      <c r="BF31" s="2">
        <v>-1.3722786575524599</v>
      </c>
      <c r="BG31" s="2">
        <v>-0.48703728447007699</v>
      </c>
      <c r="BH31" s="2">
        <v>3.4497614241534098</v>
      </c>
      <c r="BI31" s="2">
        <v>-0.284290581142429</v>
      </c>
      <c r="BJ31" s="2">
        <v>2.9043326082244101</v>
      </c>
      <c r="BK31" s="2">
        <v>-40.120602465992597</v>
      </c>
      <c r="BL31" s="2">
        <v>-28.447722405717101</v>
      </c>
      <c r="BM31" s="2">
        <v>-22.459071959204302</v>
      </c>
      <c r="BN31" s="2">
        <v>-22.0575089415062</v>
      </c>
      <c r="BO31" s="2">
        <v>-22.287131604640098</v>
      </c>
      <c r="BP31" s="2">
        <v>48.050779015675801</v>
      </c>
      <c r="BQ31" s="2">
        <v>35.560835254707698</v>
      </c>
      <c r="BR31" s="2">
        <v>21.797137278882499</v>
      </c>
      <c r="BS31" s="2">
        <v>15.507335149685201</v>
      </c>
      <c r="BT31" s="2">
        <v>10.7617321642633</v>
      </c>
      <c r="BU31" s="2">
        <v>5.4781743335006201</v>
      </c>
      <c r="BV31" s="2">
        <v>5.4996342673751899</v>
      </c>
      <c r="BW31" s="2">
        <v>6.29728992347572</v>
      </c>
      <c r="BX31" s="2">
        <v>6.8682802187357996</v>
      </c>
      <c r="BY31" s="2">
        <v>-1.0122617920880701</v>
      </c>
      <c r="BZ31" s="19">
        <v>-2.0635277322463299</v>
      </c>
      <c r="CA31" s="19">
        <v>-4.3783799867911597</v>
      </c>
      <c r="CB31" s="4">
        <f t="shared" si="75"/>
        <v>3</v>
      </c>
      <c r="CC31" s="4">
        <f t="shared" si="1"/>
        <v>3</v>
      </c>
      <c r="CD31" s="4">
        <f t="shared" si="2"/>
        <v>1</v>
      </c>
      <c r="CE31" s="4">
        <f t="shared" si="3"/>
        <v>8</v>
      </c>
      <c r="CF31" s="4">
        <f t="shared" si="4"/>
        <v>2</v>
      </c>
      <c r="CG31" s="4">
        <f t="shared" si="5"/>
        <v>20</v>
      </c>
      <c r="CH31" s="4">
        <f t="shared" si="6"/>
        <v>32</v>
      </c>
      <c r="CI31" s="4">
        <f t="shared" si="7"/>
        <v>29</v>
      </c>
      <c r="CJ31" s="4">
        <f t="shared" si="8"/>
        <v>29</v>
      </c>
      <c r="CK31" s="4">
        <f t="shared" si="9"/>
        <v>32</v>
      </c>
      <c r="CL31" s="4">
        <f t="shared" si="10"/>
        <v>17</v>
      </c>
      <c r="CM31" s="4">
        <f t="shared" si="11"/>
        <v>1</v>
      </c>
      <c r="CN31" s="4">
        <f t="shared" si="12"/>
        <v>3</v>
      </c>
      <c r="CO31" s="4">
        <f t="shared" si="13"/>
        <v>8</v>
      </c>
      <c r="CP31" s="4">
        <f t="shared" si="14"/>
        <v>1</v>
      </c>
      <c r="CQ31" s="4">
        <f t="shared" si="15"/>
        <v>17</v>
      </c>
      <c r="CR31" s="4">
        <f t="shared" si="16"/>
        <v>19</v>
      </c>
      <c r="CS31" s="4">
        <f t="shared" si="17"/>
        <v>5</v>
      </c>
      <c r="CT31" s="4">
        <f t="shared" si="18"/>
        <v>3</v>
      </c>
      <c r="CU31" s="4">
        <f t="shared" si="19"/>
        <v>5</v>
      </c>
      <c r="CV31" s="4">
        <f t="shared" si="20"/>
        <v>3</v>
      </c>
      <c r="CW31" s="4">
        <f t="shared" si="21"/>
        <v>2</v>
      </c>
      <c r="CX31" s="4">
        <f t="shared" si="22"/>
        <v>5</v>
      </c>
      <c r="CY31" s="4">
        <f t="shared" si="23"/>
        <v>3</v>
      </c>
      <c r="CZ31" s="4">
        <f t="shared" si="24"/>
        <v>1</v>
      </c>
      <c r="DA31" s="4">
        <f t="shared" si="25"/>
        <v>3</v>
      </c>
      <c r="DB31" s="4">
        <f t="shared" si="26"/>
        <v>26</v>
      </c>
      <c r="DC31" s="4">
        <f t="shared" si="27"/>
        <v>18</v>
      </c>
      <c r="DD31" s="4">
        <f t="shared" si="28"/>
        <v>17</v>
      </c>
      <c r="DE31" s="4">
        <f t="shared" si="29"/>
        <v>17</v>
      </c>
      <c r="DF31" s="4">
        <f t="shared" si="30"/>
        <v>14</v>
      </c>
      <c r="DG31" s="4">
        <f t="shared" si="31"/>
        <v>9</v>
      </c>
      <c r="DH31" s="4">
        <f t="shared" si="32"/>
        <v>8</v>
      </c>
      <c r="DI31" s="4">
        <f t="shared" si="33"/>
        <v>16</v>
      </c>
      <c r="DJ31" s="4">
        <f t="shared" si="34"/>
        <v>11</v>
      </c>
      <c r="DK31" s="4">
        <f t="shared" si="35"/>
        <v>6</v>
      </c>
      <c r="DL31" s="4">
        <f t="shared" si="36"/>
        <v>1</v>
      </c>
      <c r="DM31" s="4">
        <f t="shared" si="37"/>
        <v>1</v>
      </c>
      <c r="DN31" s="4">
        <f t="shared" si="38"/>
        <v>1</v>
      </c>
      <c r="DO31" s="4">
        <f t="shared" si="39"/>
        <v>1</v>
      </c>
      <c r="DP31" s="4">
        <f t="shared" si="40"/>
        <v>2</v>
      </c>
      <c r="DQ31" s="4">
        <f t="shared" si="41"/>
        <v>4</v>
      </c>
      <c r="DR31" s="4">
        <f t="shared" si="42"/>
        <v>1</v>
      </c>
      <c r="DS31" s="4">
        <f t="shared" si="43"/>
        <v>4</v>
      </c>
      <c r="DT31" s="4">
        <f t="shared" si="44"/>
        <v>1</v>
      </c>
      <c r="DU31" s="4">
        <f t="shared" si="45"/>
        <v>1</v>
      </c>
      <c r="DV31" s="4">
        <f t="shared" si="46"/>
        <v>1</v>
      </c>
      <c r="DW31" s="4">
        <f t="shared" si="47"/>
        <v>1</v>
      </c>
      <c r="DX31" s="4">
        <f t="shared" si="48"/>
        <v>5</v>
      </c>
      <c r="DY31" s="4">
        <f t="shared" si="49"/>
        <v>1</v>
      </c>
      <c r="DZ31" s="4">
        <f t="shared" si="50"/>
        <v>2</v>
      </c>
      <c r="EA31" s="4">
        <f t="shared" si="51"/>
        <v>8</v>
      </c>
      <c r="EB31" s="4">
        <f t="shared" si="52"/>
        <v>5</v>
      </c>
      <c r="EC31" s="4">
        <f t="shared" si="53"/>
        <v>6</v>
      </c>
      <c r="ED31" s="4">
        <f t="shared" si="54"/>
        <v>2</v>
      </c>
      <c r="EE31" s="4">
        <f t="shared" si="55"/>
        <v>32</v>
      </c>
      <c r="EF31" s="4">
        <f t="shared" si="56"/>
        <v>29</v>
      </c>
      <c r="EG31" s="4">
        <f t="shared" si="57"/>
        <v>22</v>
      </c>
      <c r="EH31" s="4">
        <f t="shared" si="58"/>
        <v>2</v>
      </c>
      <c r="EI31" s="4">
        <f t="shared" si="59"/>
        <v>25</v>
      </c>
      <c r="EJ31" s="4">
        <f t="shared" si="60"/>
        <v>2</v>
      </c>
      <c r="EK31" s="4">
        <f t="shared" si="61"/>
        <v>32</v>
      </c>
      <c r="EL31" s="4">
        <f t="shared" si="62"/>
        <v>32</v>
      </c>
      <c r="EM31" s="4">
        <f t="shared" si="63"/>
        <v>32</v>
      </c>
      <c r="EN31" s="4">
        <f t="shared" si="64"/>
        <v>32</v>
      </c>
      <c r="EO31" s="4">
        <f t="shared" si="65"/>
        <v>32</v>
      </c>
      <c r="EP31" s="4">
        <f t="shared" si="66"/>
        <v>1</v>
      </c>
      <c r="EQ31" s="4">
        <f t="shared" si="67"/>
        <v>1</v>
      </c>
      <c r="ER31" s="4">
        <f t="shared" si="68"/>
        <v>1</v>
      </c>
      <c r="ES31" s="4">
        <f t="shared" si="69"/>
        <v>1</v>
      </c>
      <c r="ET31" s="4">
        <f t="shared" si="70"/>
        <v>1</v>
      </c>
      <c r="EU31" s="4">
        <f t="shared" si="71"/>
        <v>3</v>
      </c>
      <c r="EV31" s="4">
        <f t="shared" si="72"/>
        <v>5</v>
      </c>
      <c r="EW31" s="4">
        <f t="shared" si="73"/>
        <v>1</v>
      </c>
      <c r="EX31" s="4">
        <f t="shared" si="74"/>
        <v>1</v>
      </c>
      <c r="EY31" s="4">
        <f t="shared" si="74"/>
        <v>32</v>
      </c>
      <c r="EZ31" s="4">
        <f t="shared" si="74"/>
        <v>32</v>
      </c>
      <c r="FA31" s="4">
        <f t="shared" si="74"/>
        <v>32</v>
      </c>
    </row>
    <row r="32" spans="1:157" x14ac:dyDescent="0.25">
      <c r="A32" s="1" t="s">
        <v>25</v>
      </c>
      <c r="B32" s="2">
        <v>2.1935373753597198</v>
      </c>
      <c r="C32" s="2">
        <v>3.7731918607961998</v>
      </c>
      <c r="D32" s="2">
        <v>3.37535822389634</v>
      </c>
      <c r="E32" s="2">
        <v>-2.6267030234437798</v>
      </c>
      <c r="F32" s="2">
        <v>1.63066947613866</v>
      </c>
      <c r="G32" s="2">
        <v>-5.8382771601748997</v>
      </c>
      <c r="H32" s="2">
        <v>-9.6178782213734699</v>
      </c>
      <c r="I32" s="2">
        <v>-5.9032414649037603</v>
      </c>
      <c r="J32" s="2">
        <v>-1.0454740168890899</v>
      </c>
      <c r="K32" s="2">
        <v>-5.6230035835642003</v>
      </c>
      <c r="L32" s="2">
        <v>3.4870976671657998</v>
      </c>
      <c r="M32" s="2">
        <v>9.14353567675896</v>
      </c>
      <c r="N32" s="2">
        <v>6.2074579955936597</v>
      </c>
      <c r="O32" s="2">
        <v>6.7592887902813299</v>
      </c>
      <c r="P32" s="2">
        <v>6.4072292021976303</v>
      </c>
      <c r="Q32" s="2">
        <v>5.6332084402143003</v>
      </c>
      <c r="R32" s="2">
        <v>3.8095175700670398</v>
      </c>
      <c r="S32" s="2">
        <v>2.9864515173775601</v>
      </c>
      <c r="T32" s="2">
        <v>2.9623029559426199</v>
      </c>
      <c r="U32" s="2">
        <v>3.8089335588450801</v>
      </c>
      <c r="V32" s="2">
        <v>3.4673119561407302</v>
      </c>
      <c r="W32" s="2">
        <v>1.50848494956431</v>
      </c>
      <c r="X32" s="2">
        <v>1.19022149115746</v>
      </c>
      <c r="Y32" s="2">
        <v>0.300853721599182</v>
      </c>
      <c r="Z32" s="2">
        <v>1.5845177714485901</v>
      </c>
      <c r="AA32" s="2">
        <v>2.3182429299245801</v>
      </c>
      <c r="AB32" s="2">
        <v>3.94200927463105</v>
      </c>
      <c r="AC32" s="2">
        <v>2.4545139445994999</v>
      </c>
      <c r="AD32" s="2">
        <v>4.3510951060131902</v>
      </c>
      <c r="AE32" s="2">
        <v>3.27838412294959</v>
      </c>
      <c r="AF32" s="2">
        <v>1.3335828438587201</v>
      </c>
      <c r="AG32" s="2">
        <v>1.36266841047249</v>
      </c>
      <c r="AH32" s="2">
        <v>2.0328803906007198</v>
      </c>
      <c r="AI32" s="2">
        <v>2.2284522662458199</v>
      </c>
      <c r="AJ32" s="2">
        <v>1.7461605230924</v>
      </c>
      <c r="AK32" s="2">
        <v>3.5946202187470799</v>
      </c>
      <c r="AL32" s="2">
        <v>1.5632939447806999</v>
      </c>
      <c r="AM32" s="2">
        <v>3.1791748596338598</v>
      </c>
      <c r="AN32" s="2">
        <v>1.45088933707061</v>
      </c>
      <c r="AO32" s="2">
        <v>2.4254213971766498</v>
      </c>
      <c r="AP32" s="2">
        <v>-0.48939368498220398</v>
      </c>
      <c r="AQ32" s="2">
        <v>1.19240170442079</v>
      </c>
      <c r="AR32" s="2">
        <v>0.32441414860274198</v>
      </c>
      <c r="AS32" s="2">
        <v>4.2163584349299201</v>
      </c>
      <c r="AT32" s="2">
        <v>1.3444125682454</v>
      </c>
      <c r="AU32" s="2">
        <v>3.1722777334331802</v>
      </c>
      <c r="AV32" s="2">
        <v>1.75108800587806</v>
      </c>
      <c r="AW32" s="2">
        <v>4.3127493402385797</v>
      </c>
      <c r="AX32" s="2">
        <v>0.985763335748715</v>
      </c>
      <c r="AY32" s="2">
        <v>2.5239500643724</v>
      </c>
      <c r="AZ32" s="2">
        <v>2.3598851479712999</v>
      </c>
      <c r="BA32" s="2">
        <v>4.54947404028331</v>
      </c>
      <c r="BB32" s="2">
        <v>1.24100267416082</v>
      </c>
      <c r="BC32" s="2">
        <v>4.75454557183983</v>
      </c>
      <c r="BD32" s="2">
        <v>3.24055688758243</v>
      </c>
      <c r="BE32" s="2">
        <v>1.7873401610841</v>
      </c>
      <c r="BF32" s="2">
        <v>-0.39761711815302198</v>
      </c>
      <c r="BG32" s="2">
        <v>1.62631920082532</v>
      </c>
      <c r="BH32" s="2">
        <v>-2.45143703089887</v>
      </c>
      <c r="BI32" s="2">
        <v>8.0998310697964399E-2</v>
      </c>
      <c r="BJ32" s="2">
        <v>1.96792645140047</v>
      </c>
      <c r="BK32" s="2">
        <v>-13.8546956590452</v>
      </c>
      <c r="BL32" s="2">
        <v>-7.1968960442654701</v>
      </c>
      <c r="BM32" s="2">
        <v>-3.7670455670571701</v>
      </c>
      <c r="BN32" s="2">
        <v>-5.7361416211886498</v>
      </c>
      <c r="BO32" s="2">
        <v>-4.69482407540161</v>
      </c>
      <c r="BP32" s="2">
        <v>14.879540886364699</v>
      </c>
      <c r="BQ32" s="2">
        <v>5.2091314847776404</v>
      </c>
      <c r="BR32" s="2">
        <v>2.4984749770994799</v>
      </c>
      <c r="BS32" s="2">
        <v>4.0834709543434702</v>
      </c>
      <c r="BT32" s="2">
        <v>1.2659207181580101</v>
      </c>
      <c r="BU32" s="2">
        <v>0.93093064445622498</v>
      </c>
      <c r="BV32" s="2">
        <v>1.2889941685436701</v>
      </c>
      <c r="BW32" s="2">
        <v>1.19348489328712</v>
      </c>
      <c r="BX32" s="2">
        <v>1.1692019185928499</v>
      </c>
      <c r="BY32" s="2">
        <v>1.51717540619032</v>
      </c>
      <c r="BZ32" s="19">
        <v>1.1359550048831</v>
      </c>
      <c r="CA32" s="19">
        <v>1.81674592000891</v>
      </c>
      <c r="CB32" s="4">
        <f t="shared" si="75"/>
        <v>17</v>
      </c>
      <c r="CC32" s="4">
        <f t="shared" si="1"/>
        <v>15</v>
      </c>
      <c r="CD32" s="4">
        <f t="shared" si="2"/>
        <v>6</v>
      </c>
      <c r="CE32" s="4">
        <f t="shared" si="3"/>
        <v>23</v>
      </c>
      <c r="CF32" s="4">
        <f t="shared" si="4"/>
        <v>18</v>
      </c>
      <c r="CG32" s="4">
        <f t="shared" si="5"/>
        <v>21</v>
      </c>
      <c r="CH32" s="4">
        <f t="shared" si="6"/>
        <v>25</v>
      </c>
      <c r="CI32" s="4">
        <f t="shared" si="7"/>
        <v>24</v>
      </c>
      <c r="CJ32" s="4">
        <f t="shared" si="8"/>
        <v>21</v>
      </c>
      <c r="CK32" s="4">
        <f t="shared" si="9"/>
        <v>24</v>
      </c>
      <c r="CL32" s="4">
        <f t="shared" si="10"/>
        <v>15</v>
      </c>
      <c r="CM32" s="4">
        <f t="shared" si="11"/>
        <v>4</v>
      </c>
      <c r="CN32" s="4">
        <f t="shared" si="12"/>
        <v>16</v>
      </c>
      <c r="CO32" s="4">
        <f t="shared" si="13"/>
        <v>12</v>
      </c>
      <c r="CP32" s="4">
        <f t="shared" si="14"/>
        <v>11</v>
      </c>
      <c r="CQ32" s="4">
        <f t="shared" si="15"/>
        <v>13</v>
      </c>
      <c r="CR32" s="4">
        <f t="shared" si="16"/>
        <v>17</v>
      </c>
      <c r="CS32" s="4">
        <f t="shared" si="17"/>
        <v>24</v>
      </c>
      <c r="CT32" s="4">
        <f t="shared" si="18"/>
        <v>24</v>
      </c>
      <c r="CU32" s="4">
        <f t="shared" si="19"/>
        <v>22</v>
      </c>
      <c r="CV32" s="4">
        <f t="shared" si="20"/>
        <v>27</v>
      </c>
      <c r="CW32" s="4">
        <f t="shared" si="21"/>
        <v>27</v>
      </c>
      <c r="CX32" s="4">
        <f t="shared" si="22"/>
        <v>27</v>
      </c>
      <c r="CY32" s="4">
        <f t="shared" si="23"/>
        <v>28</v>
      </c>
      <c r="CZ32" s="4">
        <f t="shared" si="24"/>
        <v>29</v>
      </c>
      <c r="DA32" s="4">
        <f t="shared" si="25"/>
        <v>7</v>
      </c>
      <c r="DB32" s="4">
        <f t="shared" si="26"/>
        <v>9</v>
      </c>
      <c r="DC32" s="4">
        <f t="shared" si="27"/>
        <v>11</v>
      </c>
      <c r="DD32" s="4">
        <f t="shared" si="28"/>
        <v>3</v>
      </c>
      <c r="DE32" s="4">
        <f t="shared" si="29"/>
        <v>6</v>
      </c>
      <c r="DF32" s="4">
        <f t="shared" si="30"/>
        <v>21</v>
      </c>
      <c r="DG32" s="4">
        <f t="shared" si="31"/>
        <v>17</v>
      </c>
      <c r="DH32" s="4">
        <f t="shared" si="32"/>
        <v>18</v>
      </c>
      <c r="DI32" s="4">
        <f t="shared" si="33"/>
        <v>21</v>
      </c>
      <c r="DJ32" s="4">
        <f t="shared" si="34"/>
        <v>19</v>
      </c>
      <c r="DK32" s="4">
        <f t="shared" si="35"/>
        <v>11</v>
      </c>
      <c r="DL32" s="4">
        <f t="shared" si="36"/>
        <v>24</v>
      </c>
      <c r="DM32" s="4">
        <f t="shared" si="37"/>
        <v>18</v>
      </c>
      <c r="DN32" s="4">
        <f t="shared" si="38"/>
        <v>22</v>
      </c>
      <c r="DO32" s="4">
        <f t="shared" si="39"/>
        <v>21</v>
      </c>
      <c r="DP32" s="4">
        <f t="shared" si="40"/>
        <v>29</v>
      </c>
      <c r="DQ32" s="4">
        <f t="shared" si="41"/>
        <v>23</v>
      </c>
      <c r="DR32" s="4">
        <f t="shared" si="42"/>
        <v>24</v>
      </c>
      <c r="DS32" s="4">
        <f t="shared" si="43"/>
        <v>12</v>
      </c>
      <c r="DT32" s="4">
        <f t="shared" si="44"/>
        <v>26</v>
      </c>
      <c r="DU32" s="4">
        <f t="shared" si="45"/>
        <v>17</v>
      </c>
      <c r="DV32" s="4">
        <f t="shared" si="46"/>
        <v>18</v>
      </c>
      <c r="DW32" s="4">
        <f t="shared" si="47"/>
        <v>3</v>
      </c>
      <c r="DX32" s="4">
        <f t="shared" si="48"/>
        <v>22</v>
      </c>
      <c r="DY32" s="4">
        <f t="shared" si="49"/>
        <v>15</v>
      </c>
      <c r="DZ32" s="4">
        <f t="shared" si="50"/>
        <v>18</v>
      </c>
      <c r="EA32" s="4">
        <f t="shared" si="51"/>
        <v>14</v>
      </c>
      <c r="EB32" s="4">
        <f t="shared" si="52"/>
        <v>27</v>
      </c>
      <c r="EC32" s="4">
        <f t="shared" si="53"/>
        <v>3</v>
      </c>
      <c r="ED32" s="4">
        <f t="shared" si="54"/>
        <v>13</v>
      </c>
      <c r="EE32" s="4">
        <f t="shared" si="55"/>
        <v>12</v>
      </c>
      <c r="EF32" s="4">
        <f t="shared" si="56"/>
        <v>17</v>
      </c>
      <c r="EG32" s="4">
        <f t="shared" si="57"/>
        <v>3</v>
      </c>
      <c r="EH32" s="4">
        <f t="shared" si="58"/>
        <v>31</v>
      </c>
      <c r="EI32" s="4">
        <f t="shared" si="59"/>
        <v>20</v>
      </c>
      <c r="EJ32" s="4">
        <f t="shared" si="60"/>
        <v>4</v>
      </c>
      <c r="EK32" s="4">
        <f t="shared" si="61"/>
        <v>3</v>
      </c>
      <c r="EL32" s="4">
        <f t="shared" si="62"/>
        <v>7</v>
      </c>
      <c r="EM32" s="4">
        <f t="shared" si="63"/>
        <v>3</v>
      </c>
      <c r="EN32" s="4">
        <f t="shared" si="64"/>
        <v>2</v>
      </c>
      <c r="EO32" s="4">
        <f t="shared" si="65"/>
        <v>22</v>
      </c>
      <c r="EP32" s="4">
        <f t="shared" si="66"/>
        <v>25</v>
      </c>
      <c r="EQ32" s="4">
        <f t="shared" si="67"/>
        <v>16</v>
      </c>
      <c r="ER32" s="4">
        <f t="shared" si="68"/>
        <v>18</v>
      </c>
      <c r="ES32" s="4">
        <f t="shared" si="69"/>
        <v>22</v>
      </c>
      <c r="ET32" s="4">
        <f t="shared" si="70"/>
        <v>20</v>
      </c>
      <c r="EU32" s="4">
        <f t="shared" si="71"/>
        <v>24</v>
      </c>
      <c r="EV32" s="4">
        <f t="shared" si="72"/>
        <v>28</v>
      </c>
      <c r="EW32" s="4">
        <f t="shared" si="73"/>
        <v>30</v>
      </c>
      <c r="EX32" s="4">
        <f t="shared" si="74"/>
        <v>26</v>
      </c>
      <c r="EY32" s="4">
        <f t="shared" si="74"/>
        <v>27</v>
      </c>
      <c r="EZ32" s="4">
        <f t="shared" si="74"/>
        <v>27</v>
      </c>
      <c r="FA32" s="4">
        <f t="shared" si="74"/>
        <v>19</v>
      </c>
    </row>
    <row r="33" spans="1:157" x14ac:dyDescent="0.25">
      <c r="A33" s="11" t="s">
        <v>26</v>
      </c>
      <c r="B33" s="12">
        <v>4.6312146672560699</v>
      </c>
      <c r="C33" s="12">
        <v>5.0510026523933398</v>
      </c>
      <c r="D33" s="12">
        <v>3.16568563245445</v>
      </c>
      <c r="E33" s="12">
        <v>-0.664732849082455</v>
      </c>
      <c r="F33" s="12">
        <v>3.0148192812109</v>
      </c>
      <c r="G33" s="12">
        <v>-3.9395392899419499</v>
      </c>
      <c r="H33" s="12">
        <v>-7.5673950040756202</v>
      </c>
      <c r="I33" s="12">
        <v>-2.6898807545299901</v>
      </c>
      <c r="J33" s="12">
        <v>4.9505008649602802</v>
      </c>
      <c r="K33" s="12">
        <v>-2.3674968218029999</v>
      </c>
      <c r="L33" s="12">
        <v>1.5843954736721</v>
      </c>
      <c r="M33" s="12">
        <v>4.7613695970463796</v>
      </c>
      <c r="N33" s="12">
        <v>3.0948666592291998</v>
      </c>
      <c r="O33" s="12">
        <v>1.9367240131026799</v>
      </c>
      <c r="P33" s="12">
        <v>2.8308232781324301</v>
      </c>
      <c r="Q33" s="12">
        <v>1.67606138197851</v>
      </c>
      <c r="R33" s="12">
        <v>1.63247185607477</v>
      </c>
      <c r="S33" s="12">
        <v>10.836301641831801</v>
      </c>
      <c r="T33" s="12">
        <v>4.3812167927397496</v>
      </c>
      <c r="U33" s="12">
        <v>4.6632963551310498</v>
      </c>
      <c r="V33" s="12">
        <v>9.4536808529204404</v>
      </c>
      <c r="W33" s="12">
        <v>8.3115256405190507</v>
      </c>
      <c r="X33" s="12">
        <v>4.0931946957373704</v>
      </c>
      <c r="Y33" s="12">
        <v>2.29463902282798</v>
      </c>
      <c r="Z33" s="12">
        <v>5.8806637494248397</v>
      </c>
      <c r="AA33" s="12">
        <v>1.50096739080985</v>
      </c>
      <c r="AB33" s="12">
        <v>5.6862109577871696</v>
      </c>
      <c r="AC33" s="12">
        <v>-2.6136337033320101</v>
      </c>
      <c r="AD33" s="12">
        <v>1.9086293961893399</v>
      </c>
      <c r="AE33" s="12">
        <v>1.5712475828647301</v>
      </c>
      <c r="AF33" s="12">
        <v>-0.62177766245382304</v>
      </c>
      <c r="AG33" s="12">
        <v>-1.2661285842402601</v>
      </c>
      <c r="AH33" s="12">
        <v>3.6025509923069601</v>
      </c>
      <c r="AI33" s="12">
        <v>3.27014727752579</v>
      </c>
      <c r="AJ33" s="12">
        <v>1.25532106163713</v>
      </c>
      <c r="AK33" s="12">
        <v>4.93431967997115</v>
      </c>
      <c r="AL33" s="12">
        <v>1.19808603790392</v>
      </c>
      <c r="AM33" s="12">
        <v>3.9908597396100198</v>
      </c>
      <c r="AN33" s="12">
        <v>0.91700872410491696</v>
      </c>
      <c r="AO33" s="12">
        <v>2.7126579473092498</v>
      </c>
      <c r="AP33" s="12">
        <v>3.6981108931739999</v>
      </c>
      <c r="AQ33" s="12">
        <v>4.7396093298994204</v>
      </c>
      <c r="AR33" s="12">
        <v>0.85845973429073297</v>
      </c>
      <c r="AS33" s="12">
        <v>4.1695957918502602</v>
      </c>
      <c r="AT33" s="12">
        <v>3.3433520722453198</v>
      </c>
      <c r="AU33" s="12">
        <v>1.1249303406332301</v>
      </c>
      <c r="AV33" s="12">
        <v>5.49130618748615</v>
      </c>
      <c r="AW33" s="12">
        <v>3.95882200413575</v>
      </c>
      <c r="AX33" s="12">
        <v>1.7997715820668401</v>
      </c>
      <c r="AY33" s="12">
        <v>3.10684549550137</v>
      </c>
      <c r="AZ33" s="12">
        <v>2.54675888692609</v>
      </c>
      <c r="BA33" s="12">
        <v>-0.24980660180259001</v>
      </c>
      <c r="BB33" s="12">
        <v>-2.2470941664194402</v>
      </c>
      <c r="BC33" s="12">
        <v>-0.102971014843249</v>
      </c>
      <c r="BD33" s="12">
        <v>-6.0522814800236802E-2</v>
      </c>
      <c r="BE33" s="12">
        <v>1.0211876637766999</v>
      </c>
      <c r="BF33" s="12">
        <v>-0.35240843113028603</v>
      </c>
      <c r="BG33" s="12">
        <v>0.22695763338578001</v>
      </c>
      <c r="BH33" s="12">
        <v>0.33698493892603698</v>
      </c>
      <c r="BI33" s="12">
        <v>0.29861419067552197</v>
      </c>
      <c r="BJ33" s="12">
        <v>1.1740631915327999</v>
      </c>
      <c r="BK33" s="12">
        <v>-19.333776700931701</v>
      </c>
      <c r="BL33" s="12">
        <v>-7.72150991150016</v>
      </c>
      <c r="BM33" s="12">
        <v>-5.0509669292085304</v>
      </c>
      <c r="BN33" s="12">
        <v>-7.8306154141732804</v>
      </c>
      <c r="BO33" s="12">
        <v>-3.4141813374137899</v>
      </c>
      <c r="BP33" s="12">
        <v>19.269736547425701</v>
      </c>
      <c r="BQ33" s="12">
        <v>5.9764281588031896</v>
      </c>
      <c r="BR33" s="12">
        <v>3.6141335382033599</v>
      </c>
      <c r="BS33" s="12">
        <v>5.8072514022354396</v>
      </c>
      <c r="BT33" s="12">
        <v>-2.0021460263890298</v>
      </c>
      <c r="BU33" s="12">
        <v>0.50673919057267403</v>
      </c>
      <c r="BV33" s="12">
        <v>3.57901252509888</v>
      </c>
      <c r="BW33" s="12">
        <v>4.0765922859376396</v>
      </c>
      <c r="BX33" s="12">
        <v>1.5732581809692101</v>
      </c>
      <c r="BY33" s="12">
        <v>3.3082165344530101</v>
      </c>
      <c r="BZ33" s="20">
        <v>1.43837314051527</v>
      </c>
      <c r="CA33" s="20">
        <v>0.21635047019499601</v>
      </c>
      <c r="CB33" s="13">
        <f t="shared" si="75"/>
        <v>9</v>
      </c>
      <c r="CC33" s="13">
        <f t="shared" si="1"/>
        <v>9</v>
      </c>
      <c r="CD33" s="13">
        <f t="shared" si="2"/>
        <v>10</v>
      </c>
      <c r="CE33" s="13">
        <f t="shared" si="3"/>
        <v>15</v>
      </c>
      <c r="CF33" s="13">
        <f t="shared" si="4"/>
        <v>8</v>
      </c>
      <c r="CG33" s="13">
        <f t="shared" si="5"/>
        <v>12</v>
      </c>
      <c r="CH33" s="13">
        <f t="shared" si="6"/>
        <v>17</v>
      </c>
      <c r="CI33" s="13">
        <f t="shared" si="7"/>
        <v>14</v>
      </c>
      <c r="CJ33" s="13">
        <f t="shared" si="8"/>
        <v>2</v>
      </c>
      <c r="CK33" s="13">
        <f t="shared" si="9"/>
        <v>5</v>
      </c>
      <c r="CL33" s="13">
        <f t="shared" si="10"/>
        <v>26</v>
      </c>
      <c r="CM33" s="13">
        <f t="shared" si="11"/>
        <v>28</v>
      </c>
      <c r="CN33" s="13">
        <f t="shared" si="12"/>
        <v>30</v>
      </c>
      <c r="CO33" s="13">
        <f t="shared" si="13"/>
        <v>30</v>
      </c>
      <c r="CP33" s="13">
        <f t="shared" si="14"/>
        <v>30</v>
      </c>
      <c r="CQ33" s="13">
        <f t="shared" si="15"/>
        <v>30</v>
      </c>
      <c r="CR33" s="13">
        <f t="shared" si="16"/>
        <v>31</v>
      </c>
      <c r="CS33" s="13">
        <f t="shared" si="17"/>
        <v>1</v>
      </c>
      <c r="CT33" s="13">
        <f t="shared" si="18"/>
        <v>11</v>
      </c>
      <c r="CU33" s="13">
        <f t="shared" si="19"/>
        <v>13</v>
      </c>
      <c r="CV33" s="13">
        <f t="shared" si="20"/>
        <v>1</v>
      </c>
      <c r="CW33" s="13">
        <f t="shared" si="21"/>
        <v>1</v>
      </c>
      <c r="CX33" s="13">
        <f t="shared" si="22"/>
        <v>6</v>
      </c>
      <c r="CY33" s="13">
        <f t="shared" si="23"/>
        <v>22</v>
      </c>
      <c r="CZ33" s="13">
        <f t="shared" si="24"/>
        <v>2</v>
      </c>
      <c r="DA33" s="13">
        <f t="shared" si="25"/>
        <v>13</v>
      </c>
      <c r="DB33" s="13">
        <f t="shared" si="26"/>
        <v>2</v>
      </c>
      <c r="DC33" s="13">
        <f t="shared" si="27"/>
        <v>32</v>
      </c>
      <c r="DD33" s="13">
        <f t="shared" si="28"/>
        <v>13</v>
      </c>
      <c r="DE33" s="13">
        <f t="shared" si="29"/>
        <v>21</v>
      </c>
      <c r="DF33" s="13">
        <f t="shared" si="30"/>
        <v>29</v>
      </c>
      <c r="DG33" s="13">
        <f t="shared" si="31"/>
        <v>31</v>
      </c>
      <c r="DH33" s="13">
        <f t="shared" si="32"/>
        <v>7</v>
      </c>
      <c r="DI33" s="13">
        <f t="shared" si="33"/>
        <v>14</v>
      </c>
      <c r="DJ33" s="13">
        <f t="shared" si="34"/>
        <v>25</v>
      </c>
      <c r="DK33" s="13">
        <f t="shared" si="35"/>
        <v>5</v>
      </c>
      <c r="DL33" s="13">
        <f t="shared" si="36"/>
        <v>27</v>
      </c>
      <c r="DM33" s="13">
        <f t="shared" si="37"/>
        <v>9</v>
      </c>
      <c r="DN33" s="13">
        <f t="shared" si="38"/>
        <v>23</v>
      </c>
      <c r="DO33" s="13">
        <f t="shared" si="39"/>
        <v>17</v>
      </c>
      <c r="DP33" s="13">
        <f t="shared" si="40"/>
        <v>10</v>
      </c>
      <c r="DQ33" s="13">
        <f t="shared" si="41"/>
        <v>7</v>
      </c>
      <c r="DR33" s="13">
        <f t="shared" si="42"/>
        <v>21</v>
      </c>
      <c r="DS33" s="13">
        <f t="shared" si="43"/>
        <v>13</v>
      </c>
      <c r="DT33" s="13">
        <f t="shared" si="44"/>
        <v>10</v>
      </c>
      <c r="DU33" s="13">
        <f t="shared" si="45"/>
        <v>27</v>
      </c>
      <c r="DV33" s="13">
        <f t="shared" si="46"/>
        <v>2</v>
      </c>
      <c r="DW33" s="13">
        <f t="shared" si="47"/>
        <v>5</v>
      </c>
      <c r="DX33" s="13">
        <f t="shared" si="48"/>
        <v>18</v>
      </c>
      <c r="DY33" s="13">
        <f t="shared" si="49"/>
        <v>10</v>
      </c>
      <c r="DZ33" s="13">
        <f t="shared" si="50"/>
        <v>17</v>
      </c>
      <c r="EA33" s="13">
        <f t="shared" si="51"/>
        <v>31</v>
      </c>
      <c r="EB33" s="13">
        <f t="shared" si="52"/>
        <v>31</v>
      </c>
      <c r="EC33" s="13">
        <f t="shared" si="53"/>
        <v>26</v>
      </c>
      <c r="ED33" s="13">
        <f t="shared" si="54"/>
        <v>31</v>
      </c>
      <c r="EE33" s="13">
        <f t="shared" si="55"/>
        <v>18</v>
      </c>
      <c r="EF33" s="13">
        <f t="shared" si="56"/>
        <v>15</v>
      </c>
      <c r="EG33" s="13">
        <f t="shared" si="57"/>
        <v>16</v>
      </c>
      <c r="EH33" s="13">
        <f>_xlfn.RANK.EQ(BH33,BH$9:BH$40,0)</f>
        <v>20</v>
      </c>
      <c r="EI33" s="13">
        <f>_xlfn.RANK.EQ(BI33,BI$9:BI$40,0)</f>
        <v>17</v>
      </c>
      <c r="EJ33" s="13">
        <f t="shared" si="60"/>
        <v>10</v>
      </c>
      <c r="EK33" s="13">
        <f>_xlfn.RANK.EQ(BK33,BK$9:BK$40,0)</f>
        <v>26</v>
      </c>
      <c r="EL33" s="13">
        <f t="shared" si="62"/>
        <v>14</v>
      </c>
      <c r="EM33" s="13">
        <f>_xlfn.RANK.EQ(BM33,BM$9:BM$40,0)</f>
        <v>18</v>
      </c>
      <c r="EN33" s="13">
        <f>_xlfn.RANK.EQ(BN33,BN$9:BN$40,0)</f>
        <v>22</v>
      </c>
      <c r="EO33" s="13">
        <f t="shared" si="65"/>
        <v>13</v>
      </c>
      <c r="EP33" s="13">
        <f t="shared" si="66"/>
        <v>11</v>
      </c>
      <c r="EQ33" s="13">
        <f t="shared" si="67"/>
        <v>12</v>
      </c>
      <c r="ER33" s="13">
        <f>_xlfn.RANK.EQ(BR33,BR$9:BR$40,0)</f>
        <v>11</v>
      </c>
      <c r="ES33" s="13">
        <f t="shared" si="69"/>
        <v>8</v>
      </c>
      <c r="ET33" s="13">
        <f t="shared" si="70"/>
        <v>29</v>
      </c>
      <c r="EU33" s="13">
        <f t="shared" si="71"/>
        <v>27</v>
      </c>
      <c r="EV33" s="13">
        <f t="shared" si="72"/>
        <v>19</v>
      </c>
      <c r="EW33" s="13">
        <f t="shared" si="73"/>
        <v>11</v>
      </c>
      <c r="EX33" s="13">
        <f t="shared" si="74"/>
        <v>23</v>
      </c>
      <c r="EY33" s="13">
        <f t="shared" si="74"/>
        <v>13</v>
      </c>
      <c r="EZ33" s="13">
        <f t="shared" si="74"/>
        <v>26</v>
      </c>
      <c r="FA33" s="13">
        <f>_xlfn.RANK.EQ(CA33,CA$9:CA$40,0)</f>
        <v>28</v>
      </c>
    </row>
    <row r="34" spans="1:157" x14ac:dyDescent="0.25">
      <c r="A34" s="1" t="s">
        <v>27</v>
      </c>
      <c r="B34" s="2">
        <v>1.87179042879613</v>
      </c>
      <c r="C34" s="2">
        <v>3.3993077163126899</v>
      </c>
      <c r="D34" s="2">
        <v>1.4797610063917099</v>
      </c>
      <c r="E34" s="2">
        <v>-2.30673128525794</v>
      </c>
      <c r="F34" s="2">
        <v>1.0988502161736899</v>
      </c>
      <c r="G34" s="2">
        <v>-4.9278030975130598</v>
      </c>
      <c r="H34" s="2">
        <v>-7.2135622960710499</v>
      </c>
      <c r="I34" s="2">
        <v>-1.7613124500528701</v>
      </c>
      <c r="J34" s="2">
        <v>0.111513971929497</v>
      </c>
      <c r="K34" s="2">
        <v>-3.4836746380486998</v>
      </c>
      <c r="L34" s="2">
        <v>4.4897919558502801</v>
      </c>
      <c r="M34" s="2">
        <v>6.9140840698078403</v>
      </c>
      <c r="N34" s="2">
        <v>5.80462564297373</v>
      </c>
      <c r="O34" s="2">
        <v>7.5634357606722604</v>
      </c>
      <c r="P34" s="2">
        <v>6.2109914167260003</v>
      </c>
      <c r="Q34" s="2">
        <v>4.1749433220105203</v>
      </c>
      <c r="R34" s="2">
        <v>4.3185371526879797</v>
      </c>
      <c r="S34" s="2">
        <v>6.14293515347957</v>
      </c>
      <c r="T34" s="2">
        <v>4.3768446809223498</v>
      </c>
      <c r="U34" s="2">
        <v>4.7663495528969699</v>
      </c>
      <c r="V34" s="2">
        <v>7.0864116778418502</v>
      </c>
      <c r="W34" s="2">
        <v>6.1650875201751196</v>
      </c>
      <c r="X34" s="2">
        <v>3.4198482647652599</v>
      </c>
      <c r="Y34" s="2">
        <v>2.52552913903182</v>
      </c>
      <c r="Z34" s="2">
        <v>4.7365072808374302</v>
      </c>
      <c r="AA34" s="2">
        <v>3.72511207339643</v>
      </c>
      <c r="AB34" s="2">
        <v>7.2258660035230404</v>
      </c>
      <c r="AC34" s="2">
        <v>2.7562426986942898</v>
      </c>
      <c r="AD34" s="2">
        <v>5.21356547630631</v>
      </c>
      <c r="AE34" s="2">
        <v>4.73401400015715</v>
      </c>
      <c r="AF34" s="2">
        <v>1.8110899232156199</v>
      </c>
      <c r="AG34" s="2">
        <v>-0.230000011597781</v>
      </c>
      <c r="AH34" s="2">
        <v>1.6460521371544301</v>
      </c>
      <c r="AI34" s="2">
        <v>3.8172610383932399</v>
      </c>
      <c r="AJ34" s="2">
        <v>1.74869736030698</v>
      </c>
      <c r="AK34" s="2">
        <v>2.7501255588043998</v>
      </c>
      <c r="AL34" s="2">
        <v>2.0550683670299601</v>
      </c>
      <c r="AM34" s="2">
        <v>3.9145340617148201</v>
      </c>
      <c r="AN34" s="2">
        <v>2.0953546588973402</v>
      </c>
      <c r="AO34" s="2">
        <v>2.69767575803716</v>
      </c>
      <c r="AP34" s="2">
        <v>2.7349049404305799</v>
      </c>
      <c r="AQ34" s="2">
        <v>5.0724227428245099</v>
      </c>
      <c r="AR34" s="2">
        <v>1.41023893943708</v>
      </c>
      <c r="AS34" s="2">
        <v>2.9780096952184998</v>
      </c>
      <c r="AT34" s="2">
        <v>3.0490829808842199</v>
      </c>
      <c r="AU34" s="2">
        <v>2.5752130237285402</v>
      </c>
      <c r="AV34" s="2">
        <v>-1.71919326168067</v>
      </c>
      <c r="AW34" s="2">
        <v>-2.0824574000676099</v>
      </c>
      <c r="AX34" s="2">
        <v>-1.2703822395489801</v>
      </c>
      <c r="AY34" s="2">
        <v>-0.67369275794486305</v>
      </c>
      <c r="AZ34" s="2">
        <v>-0.24054279058189801</v>
      </c>
      <c r="BA34" s="2">
        <v>0.69385066193032696</v>
      </c>
      <c r="BB34" s="2">
        <v>3.2770587667926301</v>
      </c>
      <c r="BC34" s="2">
        <v>2.8164977200027002</v>
      </c>
      <c r="BD34" s="2">
        <v>1.6400813515658099</v>
      </c>
      <c r="BE34" s="2">
        <v>1.42914722104419</v>
      </c>
      <c r="BF34" s="2">
        <v>-0.37070867191052098</v>
      </c>
      <c r="BG34" s="2">
        <v>-0.37342554001627098</v>
      </c>
      <c r="BH34" s="2">
        <v>-0.48338519251096601</v>
      </c>
      <c r="BI34" s="2">
        <v>3.3571865227898498E-2</v>
      </c>
      <c r="BJ34" s="2">
        <v>0.37575026196397199</v>
      </c>
      <c r="BK34" s="2">
        <v>-16.660244566721801</v>
      </c>
      <c r="BL34" s="2">
        <v>-8.2625057543141605</v>
      </c>
      <c r="BM34" s="2">
        <v>-3.8188612692097101</v>
      </c>
      <c r="BN34" s="2">
        <v>-7.1176891504421498</v>
      </c>
      <c r="BO34" s="2">
        <v>-3.55068922641976</v>
      </c>
      <c r="BP34" s="2">
        <v>16.215305936694499</v>
      </c>
      <c r="BQ34" s="2">
        <v>5.0507717529597196</v>
      </c>
      <c r="BR34" s="2">
        <v>-0.31221787959039199</v>
      </c>
      <c r="BS34" s="2">
        <v>3.8671522458468099</v>
      </c>
      <c r="BT34" s="2">
        <v>-1.72145694303573</v>
      </c>
      <c r="BU34" s="2">
        <v>-0.32794539002824802</v>
      </c>
      <c r="BV34" s="2">
        <v>2.0458631878386302</v>
      </c>
      <c r="BW34" s="2">
        <v>2.3730580400074599</v>
      </c>
      <c r="BX34" s="2">
        <v>0.60789206358902004</v>
      </c>
      <c r="BY34" s="2">
        <v>1.6912921485329699</v>
      </c>
      <c r="BZ34" s="19">
        <v>2.98820532276318</v>
      </c>
      <c r="CA34" s="19">
        <v>3.2786777042073401</v>
      </c>
      <c r="CB34" s="4">
        <f t="shared" si="75"/>
        <v>21</v>
      </c>
      <c r="CC34" s="4">
        <f t="shared" si="1"/>
        <v>19</v>
      </c>
      <c r="CD34" s="4">
        <f t="shared" si="2"/>
        <v>21</v>
      </c>
      <c r="CE34" s="4">
        <f t="shared" si="3"/>
        <v>22</v>
      </c>
      <c r="CF34" s="4">
        <f t="shared" si="4"/>
        <v>25</v>
      </c>
      <c r="CG34" s="4">
        <f t="shared" si="5"/>
        <v>18</v>
      </c>
      <c r="CH34" s="4">
        <f t="shared" si="6"/>
        <v>14</v>
      </c>
      <c r="CI34" s="4">
        <f t="shared" si="7"/>
        <v>6</v>
      </c>
      <c r="CJ34" s="4">
        <f t="shared" si="8"/>
        <v>12</v>
      </c>
      <c r="CK34" s="4">
        <f t="shared" si="9"/>
        <v>13</v>
      </c>
      <c r="CL34" s="4">
        <f t="shared" si="10"/>
        <v>11</v>
      </c>
      <c r="CM34" s="4">
        <f t="shared" si="11"/>
        <v>19</v>
      </c>
      <c r="CN34" s="4">
        <f t="shared" si="12"/>
        <v>19</v>
      </c>
      <c r="CO34" s="4">
        <f t="shared" si="13"/>
        <v>6</v>
      </c>
      <c r="CP34" s="4">
        <f t="shared" si="14"/>
        <v>13</v>
      </c>
      <c r="CQ34" s="4">
        <f t="shared" si="15"/>
        <v>24</v>
      </c>
      <c r="CR34" s="4">
        <f t="shared" si="16"/>
        <v>11</v>
      </c>
      <c r="CS34" s="4">
        <f t="shared" si="17"/>
        <v>4</v>
      </c>
      <c r="CT34" s="4">
        <f t="shared" si="18"/>
        <v>12</v>
      </c>
      <c r="CU34" s="4">
        <f t="shared" si="19"/>
        <v>10</v>
      </c>
      <c r="CV34" s="4">
        <f t="shared" si="20"/>
        <v>6</v>
      </c>
      <c r="CW34" s="4">
        <f t="shared" si="21"/>
        <v>4</v>
      </c>
      <c r="CX34" s="4">
        <f t="shared" si="22"/>
        <v>10</v>
      </c>
      <c r="CY34" s="4">
        <f t="shared" si="23"/>
        <v>20</v>
      </c>
      <c r="CZ34" s="4">
        <f t="shared" si="24"/>
        <v>4</v>
      </c>
      <c r="DA34" s="4">
        <f t="shared" si="25"/>
        <v>2</v>
      </c>
      <c r="DB34" s="4">
        <f t="shared" si="26"/>
        <v>1</v>
      </c>
      <c r="DC34" s="4">
        <f t="shared" si="27"/>
        <v>10</v>
      </c>
      <c r="DD34" s="4">
        <f t="shared" si="28"/>
        <v>1</v>
      </c>
      <c r="DE34" s="4">
        <f t="shared" si="29"/>
        <v>1</v>
      </c>
      <c r="DF34" s="4">
        <f t="shared" si="30"/>
        <v>12</v>
      </c>
      <c r="DG34" s="4">
        <f t="shared" si="31"/>
        <v>28</v>
      </c>
      <c r="DH34" s="4">
        <f t="shared" si="32"/>
        <v>20</v>
      </c>
      <c r="DI34" s="4">
        <f t="shared" si="33"/>
        <v>11</v>
      </c>
      <c r="DJ34" s="4">
        <f t="shared" si="34"/>
        <v>18</v>
      </c>
      <c r="DK34" s="4">
        <f t="shared" si="35"/>
        <v>19</v>
      </c>
      <c r="DL34" s="4">
        <f t="shared" si="36"/>
        <v>22</v>
      </c>
      <c r="DM34" s="4">
        <f t="shared" si="37"/>
        <v>11</v>
      </c>
      <c r="DN34" s="4">
        <f t="shared" si="38"/>
        <v>18</v>
      </c>
      <c r="DO34" s="4">
        <f t="shared" si="39"/>
        <v>18</v>
      </c>
      <c r="DP34" s="4">
        <f t="shared" si="40"/>
        <v>14</v>
      </c>
      <c r="DQ34" s="4">
        <f t="shared" si="41"/>
        <v>5</v>
      </c>
      <c r="DR34" s="4">
        <f t="shared" si="42"/>
        <v>19</v>
      </c>
      <c r="DS34" s="4">
        <f t="shared" si="43"/>
        <v>21</v>
      </c>
      <c r="DT34" s="4">
        <f t="shared" si="44"/>
        <v>13</v>
      </c>
      <c r="DU34" s="4">
        <f t="shared" si="45"/>
        <v>18</v>
      </c>
      <c r="DV34" s="4">
        <f t="shared" si="46"/>
        <v>29</v>
      </c>
      <c r="DW34" s="4">
        <f t="shared" si="47"/>
        <v>32</v>
      </c>
      <c r="DX34" s="4">
        <f t="shared" si="48"/>
        <v>29</v>
      </c>
      <c r="DY34" s="4">
        <f t="shared" si="49"/>
        <v>29</v>
      </c>
      <c r="DZ34" s="4">
        <f t="shared" si="50"/>
        <v>27</v>
      </c>
      <c r="EA34" s="4">
        <f t="shared" si="51"/>
        <v>28</v>
      </c>
      <c r="EB34" s="4">
        <f t="shared" si="52"/>
        <v>20</v>
      </c>
      <c r="EC34" s="4">
        <f t="shared" si="53"/>
        <v>11</v>
      </c>
      <c r="ED34" s="4">
        <f t="shared" si="54"/>
        <v>24</v>
      </c>
      <c r="EE34" s="4">
        <f t="shared" si="55"/>
        <v>14</v>
      </c>
      <c r="EF34" s="4">
        <f t="shared" si="56"/>
        <v>16</v>
      </c>
      <c r="EG34" s="4">
        <f t="shared" si="57"/>
        <v>19</v>
      </c>
      <c r="EH34" s="4">
        <f t="shared" si="58"/>
        <v>25</v>
      </c>
      <c r="EI34" s="4">
        <f t="shared" ref="EI34:EI40" si="76">_xlfn.RANK.EQ(BI34,BI$9:BI$40,0)</f>
        <v>21</v>
      </c>
      <c r="EJ34" s="4">
        <f t="shared" si="60"/>
        <v>19</v>
      </c>
      <c r="EK34" s="4">
        <f t="shared" si="61"/>
        <v>13</v>
      </c>
      <c r="EL34" s="4">
        <f t="shared" si="62"/>
        <v>21</v>
      </c>
      <c r="EM34" s="4">
        <f t="shared" ref="EM34:EM40" si="77">_xlfn.RANK.EQ(BM34,BM$9:BM$40,0)</f>
        <v>4</v>
      </c>
      <c r="EN34" s="4">
        <f t="shared" ref="EN34:EN40" si="78">_xlfn.RANK.EQ(BN34,BN$9:BN$40,0)</f>
        <v>12</v>
      </c>
      <c r="EO34" s="4">
        <f t="shared" si="65"/>
        <v>14</v>
      </c>
      <c r="EP34" s="4">
        <f t="shared" si="66"/>
        <v>17</v>
      </c>
      <c r="EQ34" s="4">
        <f t="shared" si="67"/>
        <v>17</v>
      </c>
      <c r="ER34" s="4">
        <f t="shared" ref="ER34:ER40" si="79">_xlfn.RANK.EQ(BR34,BR$9:BR$40,0)</f>
        <v>28</v>
      </c>
      <c r="ES34" s="4">
        <f t="shared" si="69"/>
        <v>26</v>
      </c>
      <c r="ET34" s="4">
        <f t="shared" si="70"/>
        <v>27</v>
      </c>
      <c r="EU34" s="4">
        <f t="shared" si="71"/>
        <v>29</v>
      </c>
      <c r="EV34" s="4">
        <f t="shared" si="72"/>
        <v>24</v>
      </c>
      <c r="EW34" s="4">
        <f t="shared" si="73"/>
        <v>25</v>
      </c>
      <c r="EX34" s="4">
        <f t="shared" si="74"/>
        <v>28</v>
      </c>
      <c r="EY34" s="4">
        <f t="shared" si="74"/>
        <v>25</v>
      </c>
      <c r="EZ34" s="4">
        <f t="shared" si="74"/>
        <v>15</v>
      </c>
      <c r="FA34" s="4">
        <f t="shared" si="74"/>
        <v>8</v>
      </c>
    </row>
    <row r="35" spans="1:157" x14ac:dyDescent="0.25">
      <c r="A35" s="1" t="s">
        <v>28</v>
      </c>
      <c r="B35" s="2">
        <v>1.1888076216382599</v>
      </c>
      <c r="C35" s="2">
        <v>2.23769041145894</v>
      </c>
      <c r="D35" s="2">
        <v>2.9971274448565199</v>
      </c>
      <c r="E35" s="2">
        <v>3.6866489317723099</v>
      </c>
      <c r="F35" s="2">
        <v>2.53833854212921</v>
      </c>
      <c r="G35" s="2">
        <v>-3.3449198908394799</v>
      </c>
      <c r="H35" s="2">
        <v>-7.1484236894990101</v>
      </c>
      <c r="I35" s="2">
        <v>-2.3799679207180402</v>
      </c>
      <c r="J35" s="2">
        <v>-5.6852258876936803</v>
      </c>
      <c r="K35" s="2">
        <v>-4.6678325018740701</v>
      </c>
      <c r="L35" s="2">
        <v>0.94018409242005396</v>
      </c>
      <c r="M35" s="2">
        <v>6.6791159287395798</v>
      </c>
      <c r="N35" s="2">
        <v>7.5601752073288999</v>
      </c>
      <c r="O35" s="2">
        <v>6.1746893635862499</v>
      </c>
      <c r="P35" s="2">
        <v>5.3609929743892097</v>
      </c>
      <c r="Q35" s="2">
        <v>4.41320351076644</v>
      </c>
      <c r="R35" s="2">
        <v>3.68470604855924</v>
      </c>
      <c r="S35" s="2">
        <v>0.871726347081065</v>
      </c>
      <c r="T35" s="2">
        <v>8.2294561062559008</v>
      </c>
      <c r="U35" s="2">
        <v>4.3050270575399701</v>
      </c>
      <c r="V35" s="2">
        <v>5.6107753556210698</v>
      </c>
      <c r="W35" s="2">
        <v>4.0584618352677602</v>
      </c>
      <c r="X35" s="2">
        <v>4.7203355327212204</v>
      </c>
      <c r="Y35" s="2">
        <v>3.8440993364003999</v>
      </c>
      <c r="Z35" s="2">
        <v>4.5324695121207403</v>
      </c>
      <c r="AA35" s="2">
        <v>2.2215080856595399</v>
      </c>
      <c r="AB35" s="2">
        <v>4.7242614729357397</v>
      </c>
      <c r="AC35" s="2">
        <v>4.0657676415098098</v>
      </c>
      <c r="AD35" s="2">
        <v>5.1532312737883101</v>
      </c>
      <c r="AE35" s="2">
        <v>4.0773361644138602</v>
      </c>
      <c r="AF35" s="2">
        <v>3.4649256340009802</v>
      </c>
      <c r="AG35" s="2">
        <v>1.70278469001323</v>
      </c>
      <c r="AH35" s="2">
        <v>0.385155279956436</v>
      </c>
      <c r="AI35" s="2">
        <v>0.75391103371562496</v>
      </c>
      <c r="AJ35" s="2">
        <v>1.5299971305970701</v>
      </c>
      <c r="AK35" s="2">
        <v>0.49765538982671798</v>
      </c>
      <c r="AL35" s="2">
        <v>1.7957462434572899</v>
      </c>
      <c r="AM35" s="2">
        <v>2.6696785551056101</v>
      </c>
      <c r="AN35" s="2">
        <v>3.8573725847000402</v>
      </c>
      <c r="AO35" s="2">
        <v>2.2533174194496599</v>
      </c>
      <c r="AP35" s="2">
        <v>-0.69175564954241497</v>
      </c>
      <c r="AQ35" s="2">
        <v>1.18564656778814</v>
      </c>
      <c r="AR35" s="2">
        <v>-3.2637967886494001</v>
      </c>
      <c r="AS35" s="2">
        <v>-6.4946493300380697</v>
      </c>
      <c r="AT35" s="2">
        <v>-2.4446880262993198</v>
      </c>
      <c r="AU35" s="2">
        <v>-2.5760715180773102</v>
      </c>
      <c r="AV35" s="2">
        <v>-2.4467623790504698</v>
      </c>
      <c r="AW35" s="2">
        <v>-0.75764453838408496</v>
      </c>
      <c r="AX35" s="2">
        <v>-2.3503961843847101</v>
      </c>
      <c r="AY35" s="2">
        <v>-2.0364625060338999</v>
      </c>
      <c r="AZ35" s="2">
        <v>1.1023699859160001</v>
      </c>
      <c r="BA35" s="2">
        <v>-0.58904177457267803</v>
      </c>
      <c r="BB35" s="2">
        <v>3.63573823988634</v>
      </c>
      <c r="BC35" s="2">
        <v>-0.28667785183320399</v>
      </c>
      <c r="BD35" s="2">
        <v>0.94511348039438303</v>
      </c>
      <c r="BE35" s="2">
        <v>1.97394524855557</v>
      </c>
      <c r="BF35" s="2">
        <v>1.14915575783252</v>
      </c>
      <c r="BG35" s="2">
        <v>-0.79712157556005503</v>
      </c>
      <c r="BH35" s="2">
        <v>2.16549866020131</v>
      </c>
      <c r="BI35" s="2">
        <v>1.10695386694732</v>
      </c>
      <c r="BJ35" s="2">
        <v>-0.117734228165133</v>
      </c>
      <c r="BK35" s="2">
        <v>-11.331540136501699</v>
      </c>
      <c r="BL35" s="2">
        <v>-8.1683843203111994</v>
      </c>
      <c r="BM35" s="2">
        <v>-4.8835574798905803</v>
      </c>
      <c r="BN35" s="2">
        <v>-6.178693565823</v>
      </c>
      <c r="BO35" s="2">
        <v>-1.8869777607007301</v>
      </c>
      <c r="BP35" s="2">
        <v>9.7697007754916392</v>
      </c>
      <c r="BQ35" s="2">
        <v>8.1617648047919396</v>
      </c>
      <c r="BR35" s="2">
        <v>5.8020939277258803</v>
      </c>
      <c r="BS35" s="2">
        <v>5.3575682033933303</v>
      </c>
      <c r="BT35" s="2">
        <v>2.1111739314909799</v>
      </c>
      <c r="BU35" s="2">
        <v>3.0494887791552299</v>
      </c>
      <c r="BV35" s="2">
        <v>3.53650724855274</v>
      </c>
      <c r="BW35" s="2">
        <v>2.8005963308158401</v>
      </c>
      <c r="BX35" s="2">
        <v>2.8838847834477401</v>
      </c>
      <c r="BY35" s="2">
        <v>2.6448771242959999</v>
      </c>
      <c r="BZ35" s="19">
        <v>2.0574437738449398</v>
      </c>
      <c r="CA35" s="19">
        <v>1.12231681394803E-3</v>
      </c>
      <c r="CB35" s="4">
        <f t="shared" si="75"/>
        <v>27</v>
      </c>
      <c r="CC35" s="4">
        <f t="shared" si="1"/>
        <v>25</v>
      </c>
      <c r="CD35" s="4">
        <f t="shared" si="2"/>
        <v>12</v>
      </c>
      <c r="CE35" s="4">
        <f t="shared" si="3"/>
        <v>2</v>
      </c>
      <c r="CF35" s="4">
        <f t="shared" si="4"/>
        <v>10</v>
      </c>
      <c r="CG35" s="4">
        <f t="shared" si="5"/>
        <v>10</v>
      </c>
      <c r="CH35" s="4">
        <f t="shared" si="6"/>
        <v>12</v>
      </c>
      <c r="CI35" s="4">
        <f t="shared" si="7"/>
        <v>10</v>
      </c>
      <c r="CJ35" s="4">
        <f t="shared" si="8"/>
        <v>31</v>
      </c>
      <c r="CK35" s="4">
        <f t="shared" si="9"/>
        <v>20</v>
      </c>
      <c r="CL35" s="4">
        <f t="shared" si="10"/>
        <v>29</v>
      </c>
      <c r="CM35" s="4">
        <f t="shared" si="11"/>
        <v>21</v>
      </c>
      <c r="CN35" s="4">
        <f t="shared" si="12"/>
        <v>6</v>
      </c>
      <c r="CO35" s="4">
        <f t="shared" si="13"/>
        <v>14</v>
      </c>
      <c r="CP35" s="4">
        <f t="shared" si="14"/>
        <v>20</v>
      </c>
      <c r="CQ35" s="4">
        <f t="shared" si="15"/>
        <v>22</v>
      </c>
      <c r="CR35" s="4">
        <f t="shared" si="16"/>
        <v>18</v>
      </c>
      <c r="CS35" s="4">
        <f t="shared" si="17"/>
        <v>30</v>
      </c>
      <c r="CT35" s="4">
        <f t="shared" si="18"/>
        <v>2</v>
      </c>
      <c r="CU35" s="4">
        <f t="shared" si="19"/>
        <v>17</v>
      </c>
      <c r="CV35" s="4">
        <f t="shared" si="20"/>
        <v>9</v>
      </c>
      <c r="CW35" s="4">
        <f t="shared" si="21"/>
        <v>12</v>
      </c>
      <c r="CX35" s="4">
        <f t="shared" si="22"/>
        <v>3</v>
      </c>
      <c r="CY35" s="4">
        <f t="shared" si="23"/>
        <v>10</v>
      </c>
      <c r="CZ35" s="4">
        <f t="shared" si="24"/>
        <v>7</v>
      </c>
      <c r="DA35" s="4">
        <f t="shared" si="25"/>
        <v>9</v>
      </c>
      <c r="DB35" s="4">
        <f t="shared" si="26"/>
        <v>7</v>
      </c>
      <c r="DC35" s="4">
        <f t="shared" si="27"/>
        <v>6</v>
      </c>
      <c r="DD35" s="4">
        <f t="shared" si="28"/>
        <v>2</v>
      </c>
      <c r="DE35" s="4">
        <f t="shared" si="29"/>
        <v>2</v>
      </c>
      <c r="DF35" s="4">
        <f t="shared" si="30"/>
        <v>4</v>
      </c>
      <c r="DG35" s="4">
        <f t="shared" si="31"/>
        <v>13</v>
      </c>
      <c r="DH35" s="4">
        <f t="shared" si="32"/>
        <v>28</v>
      </c>
      <c r="DI35" s="4">
        <f t="shared" si="33"/>
        <v>28</v>
      </c>
      <c r="DJ35" s="4">
        <f t="shared" si="34"/>
        <v>20</v>
      </c>
      <c r="DK35" s="4">
        <f t="shared" si="35"/>
        <v>29</v>
      </c>
      <c r="DL35" s="4">
        <f t="shared" si="36"/>
        <v>23</v>
      </c>
      <c r="DM35" s="4">
        <f t="shared" si="37"/>
        <v>24</v>
      </c>
      <c r="DN35" s="4">
        <f t="shared" si="38"/>
        <v>7</v>
      </c>
      <c r="DO35" s="4">
        <f t="shared" si="39"/>
        <v>25</v>
      </c>
      <c r="DP35" s="4">
        <f t="shared" si="40"/>
        <v>31</v>
      </c>
      <c r="DQ35" s="4">
        <f t="shared" si="41"/>
        <v>24</v>
      </c>
      <c r="DR35" s="4">
        <f t="shared" si="42"/>
        <v>31</v>
      </c>
      <c r="DS35" s="4">
        <f t="shared" si="43"/>
        <v>31</v>
      </c>
      <c r="DT35" s="4">
        <f t="shared" si="44"/>
        <v>31</v>
      </c>
      <c r="DU35" s="4">
        <f t="shared" si="45"/>
        <v>30</v>
      </c>
      <c r="DV35" s="4">
        <f t="shared" si="46"/>
        <v>30</v>
      </c>
      <c r="DW35" s="4">
        <f t="shared" si="47"/>
        <v>29</v>
      </c>
      <c r="DX35" s="4">
        <f t="shared" si="48"/>
        <v>31</v>
      </c>
      <c r="DY35" s="4">
        <f t="shared" si="49"/>
        <v>32</v>
      </c>
      <c r="DZ35" s="4">
        <f t="shared" si="50"/>
        <v>26</v>
      </c>
      <c r="EA35" s="4">
        <f t="shared" si="51"/>
        <v>32</v>
      </c>
      <c r="EB35" s="4">
        <f t="shared" si="52"/>
        <v>16</v>
      </c>
      <c r="EC35" s="4">
        <f t="shared" si="53"/>
        <v>27</v>
      </c>
      <c r="ED35" s="4">
        <f t="shared" si="54"/>
        <v>27</v>
      </c>
      <c r="EE35" s="4">
        <f t="shared" si="55"/>
        <v>10</v>
      </c>
      <c r="EF35" s="4">
        <f t="shared" si="56"/>
        <v>2</v>
      </c>
      <c r="EG35" s="4">
        <f t="shared" si="57"/>
        <v>26</v>
      </c>
      <c r="EH35" s="4">
        <f t="shared" si="58"/>
        <v>7</v>
      </c>
      <c r="EI35" s="4">
        <f t="shared" si="76"/>
        <v>6</v>
      </c>
      <c r="EJ35" s="4">
        <f t="shared" si="60"/>
        <v>24</v>
      </c>
      <c r="EK35" s="4">
        <f t="shared" si="61"/>
        <v>1</v>
      </c>
      <c r="EL35" s="4">
        <f t="shared" si="62"/>
        <v>18</v>
      </c>
      <c r="EM35" s="4">
        <f t="shared" si="77"/>
        <v>14</v>
      </c>
      <c r="EN35" s="4">
        <f t="shared" si="78"/>
        <v>4</v>
      </c>
      <c r="EO35" s="4">
        <f t="shared" si="65"/>
        <v>3</v>
      </c>
      <c r="EP35" s="4">
        <f t="shared" si="66"/>
        <v>32</v>
      </c>
      <c r="EQ35" s="4">
        <f t="shared" si="67"/>
        <v>5</v>
      </c>
      <c r="ER35" s="4">
        <f t="shared" si="79"/>
        <v>4</v>
      </c>
      <c r="ES35" s="4">
        <f t="shared" si="69"/>
        <v>11</v>
      </c>
      <c r="ET35" s="4">
        <f t="shared" si="70"/>
        <v>15</v>
      </c>
      <c r="EU35" s="4">
        <f t="shared" si="71"/>
        <v>14</v>
      </c>
      <c r="EV35" s="4">
        <f t="shared" si="72"/>
        <v>21</v>
      </c>
      <c r="EW35" s="4">
        <f t="shared" si="73"/>
        <v>22</v>
      </c>
      <c r="EX35" s="4">
        <f t="shared" si="74"/>
        <v>19</v>
      </c>
      <c r="EY35" s="4">
        <f t="shared" si="74"/>
        <v>15</v>
      </c>
      <c r="EZ35" s="4">
        <f t="shared" si="74"/>
        <v>20</v>
      </c>
      <c r="FA35" s="4">
        <f t="shared" si="74"/>
        <v>29</v>
      </c>
    </row>
    <row r="36" spans="1:157" x14ac:dyDescent="0.25">
      <c r="A36" s="1" t="s">
        <v>29</v>
      </c>
      <c r="B36" s="2">
        <v>2.16479683961516</v>
      </c>
      <c r="C36" s="2">
        <v>2.5572977202134402</v>
      </c>
      <c r="D36" s="2">
        <v>-0.37018804896732099</v>
      </c>
      <c r="E36" s="2">
        <v>-1.5155767516437899</v>
      </c>
      <c r="F36" s="2">
        <v>0.68386350435976295</v>
      </c>
      <c r="G36" s="2">
        <v>-5.9983443745196503</v>
      </c>
      <c r="H36" s="2">
        <v>-9.1438064510191897</v>
      </c>
      <c r="I36" s="2">
        <v>-6.54716272984271</v>
      </c>
      <c r="J36" s="2">
        <v>-3.3214890363965099</v>
      </c>
      <c r="K36" s="2">
        <v>-6.2642991256006297</v>
      </c>
      <c r="L36" s="2">
        <v>1.05976262844266</v>
      </c>
      <c r="M36" s="2">
        <v>4.3341751195825404</v>
      </c>
      <c r="N36" s="2">
        <v>5.8090904629726898</v>
      </c>
      <c r="O36" s="2">
        <v>4.5382634907528399</v>
      </c>
      <c r="P36" s="2">
        <v>3.9419774928755502</v>
      </c>
      <c r="Q36" s="2">
        <v>6.4012905439694201</v>
      </c>
      <c r="R36" s="2">
        <v>7.0932098287491199</v>
      </c>
      <c r="S36" s="2">
        <v>4.5586342453481699</v>
      </c>
      <c r="T36" s="2">
        <v>3.7330948536655502</v>
      </c>
      <c r="U36" s="2">
        <v>5.4145290420422798</v>
      </c>
      <c r="V36" s="2">
        <v>3.8424186609158002</v>
      </c>
      <c r="W36" s="2">
        <v>3.0939029951888801</v>
      </c>
      <c r="X36" s="2">
        <v>1.83711317760864</v>
      </c>
      <c r="Y36" s="2">
        <v>4.2781109041797096</v>
      </c>
      <c r="Z36" s="2">
        <v>3.26354945870257</v>
      </c>
      <c r="AA36" s="2">
        <v>1.4978662223861201</v>
      </c>
      <c r="AB36" s="2">
        <v>3.0181250768752199</v>
      </c>
      <c r="AC36" s="2">
        <v>5.2749634926761901</v>
      </c>
      <c r="AD36" s="2">
        <v>0.52568134667436095</v>
      </c>
      <c r="AE36" s="2">
        <v>2.5610821638403398</v>
      </c>
      <c r="AF36" s="2">
        <v>2.5868512409851001</v>
      </c>
      <c r="AG36" s="2">
        <v>-5.63720270719585E-2</v>
      </c>
      <c r="AH36" s="2">
        <v>0.13724717276453199</v>
      </c>
      <c r="AI36" s="2">
        <v>0.51494341174327496</v>
      </c>
      <c r="AJ36" s="2">
        <v>0.77627103690878096</v>
      </c>
      <c r="AK36" s="2">
        <v>1.7582600421263399</v>
      </c>
      <c r="AL36" s="2">
        <v>3.5104318576101199</v>
      </c>
      <c r="AM36" s="2">
        <v>4.9663690445105297</v>
      </c>
      <c r="AN36" s="2">
        <v>3.6687045548447701</v>
      </c>
      <c r="AO36" s="2">
        <v>3.4857943129440701</v>
      </c>
      <c r="AP36" s="2">
        <v>2.72642274073938</v>
      </c>
      <c r="AQ36" s="2">
        <v>1.77233777560643</v>
      </c>
      <c r="AR36" s="2">
        <v>2.8168234426355201</v>
      </c>
      <c r="AS36" s="2">
        <v>1.74744761111411</v>
      </c>
      <c r="AT36" s="2">
        <v>2.2638163772069602</v>
      </c>
      <c r="AU36" s="2">
        <v>3.3494234791205502</v>
      </c>
      <c r="AV36" s="2">
        <v>2.3517433994204899</v>
      </c>
      <c r="AW36" s="2">
        <v>1.5987549586409999</v>
      </c>
      <c r="AX36" s="2">
        <v>0.90644461653705799</v>
      </c>
      <c r="AY36" s="2">
        <v>2.0376075578061301</v>
      </c>
      <c r="AZ36" s="2">
        <v>-1.0850338056258599</v>
      </c>
      <c r="BA36" s="2">
        <v>2.2167752603504698</v>
      </c>
      <c r="BB36" s="2">
        <v>0.99831477103620603</v>
      </c>
      <c r="BC36" s="2">
        <v>2.9471693179472598</v>
      </c>
      <c r="BD36" s="2">
        <v>1.2736222527885099</v>
      </c>
      <c r="BE36" s="2">
        <v>1.1484566428854801</v>
      </c>
      <c r="BF36" s="2">
        <v>-0.560594768185666</v>
      </c>
      <c r="BG36" s="2">
        <v>1.07621677928802</v>
      </c>
      <c r="BH36" s="2">
        <v>0.94379800498157396</v>
      </c>
      <c r="BI36" s="2">
        <v>0.64807023291741905</v>
      </c>
      <c r="BJ36" s="2">
        <v>1.32739462460378</v>
      </c>
      <c r="BK36" s="2">
        <v>-16.170564507638801</v>
      </c>
      <c r="BL36" s="2">
        <v>-6.3259441072440401</v>
      </c>
      <c r="BM36" s="2">
        <v>-4.1052132535711898</v>
      </c>
      <c r="BN36" s="2">
        <v>-6.3618870697841299</v>
      </c>
      <c r="BO36" s="2">
        <v>-2.98325684557157</v>
      </c>
      <c r="BP36" s="2">
        <v>16.1524375500491</v>
      </c>
      <c r="BQ36" s="2">
        <v>4.8625831391501704</v>
      </c>
      <c r="BR36" s="2">
        <v>2.60556821767288</v>
      </c>
      <c r="BS36" s="2">
        <v>4.7386074919632897</v>
      </c>
      <c r="BT36" s="2">
        <v>1.29602919708685</v>
      </c>
      <c r="BU36" s="2">
        <v>3.5623671130884</v>
      </c>
      <c r="BV36" s="2">
        <v>4.3432377673586702</v>
      </c>
      <c r="BW36" s="2">
        <v>3.6267916313440098</v>
      </c>
      <c r="BX36" s="2">
        <v>3.2300052002462101</v>
      </c>
      <c r="BY36" s="2">
        <v>2.53828337505972</v>
      </c>
      <c r="BZ36" s="19">
        <v>3.2723904145254701</v>
      </c>
      <c r="CA36" s="19">
        <v>1.0367693733841901</v>
      </c>
      <c r="CB36" s="4">
        <f t="shared" si="75"/>
        <v>18</v>
      </c>
      <c r="CC36" s="4">
        <f t="shared" si="1"/>
        <v>22</v>
      </c>
      <c r="CD36" s="4">
        <f t="shared" si="2"/>
        <v>27</v>
      </c>
      <c r="CE36" s="4">
        <f t="shared" si="3"/>
        <v>20</v>
      </c>
      <c r="CF36" s="4">
        <f t="shared" si="4"/>
        <v>26</v>
      </c>
      <c r="CG36" s="4">
        <f t="shared" si="5"/>
        <v>22</v>
      </c>
      <c r="CH36" s="4">
        <f t="shared" si="6"/>
        <v>21</v>
      </c>
      <c r="CI36" s="4">
        <f t="shared" si="7"/>
        <v>26</v>
      </c>
      <c r="CJ36" s="4">
        <f t="shared" si="8"/>
        <v>26</v>
      </c>
      <c r="CK36" s="4">
        <f t="shared" si="9"/>
        <v>26</v>
      </c>
      <c r="CL36" s="4">
        <f t="shared" si="10"/>
        <v>28</v>
      </c>
      <c r="CM36" s="4">
        <f t="shared" si="11"/>
        <v>30</v>
      </c>
      <c r="CN36" s="4">
        <f t="shared" si="12"/>
        <v>18</v>
      </c>
      <c r="CO36" s="4">
        <f t="shared" si="13"/>
        <v>26</v>
      </c>
      <c r="CP36" s="4">
        <f t="shared" si="14"/>
        <v>28</v>
      </c>
      <c r="CQ36" s="4">
        <f t="shared" si="15"/>
        <v>8</v>
      </c>
      <c r="CR36" s="4">
        <f t="shared" si="16"/>
        <v>2</v>
      </c>
      <c r="CS36" s="4">
        <f t="shared" si="17"/>
        <v>13</v>
      </c>
      <c r="CT36" s="4">
        <f t="shared" si="18"/>
        <v>18</v>
      </c>
      <c r="CU36" s="4">
        <f t="shared" si="19"/>
        <v>2</v>
      </c>
      <c r="CV36" s="4">
        <f t="shared" si="20"/>
        <v>24</v>
      </c>
      <c r="CW36" s="4">
        <f t="shared" si="21"/>
        <v>18</v>
      </c>
      <c r="CX36" s="4">
        <f t="shared" si="22"/>
        <v>22</v>
      </c>
      <c r="CY36" s="4">
        <f t="shared" si="23"/>
        <v>7</v>
      </c>
      <c r="CZ36" s="4">
        <f t="shared" si="24"/>
        <v>20</v>
      </c>
      <c r="DA36" s="4">
        <f t="shared" si="25"/>
        <v>14</v>
      </c>
      <c r="DB36" s="4">
        <f t="shared" si="26"/>
        <v>15</v>
      </c>
      <c r="DC36" s="4">
        <f t="shared" si="27"/>
        <v>1</v>
      </c>
      <c r="DD36" s="4">
        <f t="shared" si="28"/>
        <v>21</v>
      </c>
      <c r="DE36" s="4">
        <f t="shared" si="29"/>
        <v>10</v>
      </c>
      <c r="DF36" s="4">
        <f t="shared" si="30"/>
        <v>9</v>
      </c>
      <c r="DG36" s="4">
        <f t="shared" si="31"/>
        <v>26</v>
      </c>
      <c r="DH36" s="4">
        <f t="shared" si="32"/>
        <v>29</v>
      </c>
      <c r="DI36" s="4">
        <f t="shared" si="33"/>
        <v>30</v>
      </c>
      <c r="DJ36" s="4">
        <f t="shared" si="34"/>
        <v>27</v>
      </c>
      <c r="DK36" s="4">
        <f t="shared" si="35"/>
        <v>24</v>
      </c>
      <c r="DL36" s="4">
        <f t="shared" si="36"/>
        <v>15</v>
      </c>
      <c r="DM36" s="4">
        <f t="shared" si="37"/>
        <v>6</v>
      </c>
      <c r="DN36" s="4">
        <f t="shared" si="38"/>
        <v>9</v>
      </c>
      <c r="DO36" s="4">
        <f t="shared" si="39"/>
        <v>10</v>
      </c>
      <c r="DP36" s="4">
        <f t="shared" si="40"/>
        <v>15</v>
      </c>
      <c r="DQ36" s="4">
        <f t="shared" si="41"/>
        <v>21</v>
      </c>
      <c r="DR36" s="4">
        <f t="shared" si="42"/>
        <v>12</v>
      </c>
      <c r="DS36" s="4">
        <f t="shared" si="43"/>
        <v>25</v>
      </c>
      <c r="DT36" s="4">
        <f t="shared" si="44"/>
        <v>18</v>
      </c>
      <c r="DU36" s="4">
        <f t="shared" si="45"/>
        <v>16</v>
      </c>
      <c r="DV36" s="4">
        <f t="shared" si="46"/>
        <v>13</v>
      </c>
      <c r="DW36" s="4">
        <f t="shared" si="47"/>
        <v>16</v>
      </c>
      <c r="DX36" s="4">
        <f t="shared" si="48"/>
        <v>23</v>
      </c>
      <c r="DY36" s="4">
        <f t="shared" si="49"/>
        <v>17</v>
      </c>
      <c r="DZ36" s="4">
        <f t="shared" si="50"/>
        <v>31</v>
      </c>
      <c r="EA36" s="4">
        <f t="shared" si="51"/>
        <v>25</v>
      </c>
      <c r="EB36" s="4">
        <f t="shared" si="52"/>
        <v>28</v>
      </c>
      <c r="EC36" s="4">
        <f t="shared" si="53"/>
        <v>9</v>
      </c>
      <c r="ED36" s="4">
        <f t="shared" si="54"/>
        <v>26</v>
      </c>
      <c r="EE36" s="4">
        <f t="shared" si="55"/>
        <v>16</v>
      </c>
      <c r="EF36" s="4">
        <f t="shared" si="56"/>
        <v>19</v>
      </c>
      <c r="EG36" s="4">
        <f t="shared" si="57"/>
        <v>7</v>
      </c>
      <c r="EH36" s="4">
        <f t="shared" si="58"/>
        <v>17</v>
      </c>
      <c r="EI36" s="4">
        <f t="shared" si="76"/>
        <v>13</v>
      </c>
      <c r="EJ36" s="4">
        <f t="shared" si="60"/>
        <v>8</v>
      </c>
      <c r="EK36" s="4">
        <f t="shared" si="61"/>
        <v>10</v>
      </c>
      <c r="EL36" s="4">
        <f t="shared" si="62"/>
        <v>1</v>
      </c>
      <c r="EM36" s="4">
        <f t="shared" si="77"/>
        <v>6</v>
      </c>
      <c r="EN36" s="4">
        <f t="shared" si="78"/>
        <v>5</v>
      </c>
      <c r="EO36" s="4">
        <f t="shared" si="65"/>
        <v>9</v>
      </c>
      <c r="EP36" s="4">
        <f t="shared" si="66"/>
        <v>18</v>
      </c>
      <c r="EQ36" s="4">
        <f t="shared" si="67"/>
        <v>21</v>
      </c>
      <c r="ER36" s="4">
        <f t="shared" si="79"/>
        <v>16</v>
      </c>
      <c r="ES36" s="4">
        <f t="shared" si="69"/>
        <v>18</v>
      </c>
      <c r="ET36" s="4">
        <f t="shared" si="70"/>
        <v>19</v>
      </c>
      <c r="EU36" s="4">
        <f t="shared" si="71"/>
        <v>13</v>
      </c>
      <c r="EV36" s="4">
        <f t="shared" si="72"/>
        <v>13</v>
      </c>
      <c r="EW36" s="4">
        <f t="shared" si="73"/>
        <v>14</v>
      </c>
      <c r="EX36" s="4">
        <f t="shared" si="74"/>
        <v>15</v>
      </c>
      <c r="EY36" s="4">
        <f t="shared" si="74"/>
        <v>17</v>
      </c>
      <c r="EZ36" s="4">
        <f t="shared" si="74"/>
        <v>10</v>
      </c>
      <c r="FA36" s="4">
        <f t="shared" si="74"/>
        <v>24</v>
      </c>
    </row>
    <row r="37" spans="1:157" x14ac:dyDescent="0.25">
      <c r="A37" s="1" t="s">
        <v>30</v>
      </c>
      <c r="B37" s="2">
        <v>3.6715079124558199</v>
      </c>
      <c r="C37" s="2">
        <v>7.4517911257816296</v>
      </c>
      <c r="D37" s="2">
        <v>3.3422892026203401</v>
      </c>
      <c r="E37" s="2">
        <v>0.73324053658556898</v>
      </c>
      <c r="F37" s="2">
        <v>3.7831110681728899</v>
      </c>
      <c r="G37" s="2">
        <v>-4.2845502477011603</v>
      </c>
      <c r="H37" s="2">
        <v>-7.1617631761393703</v>
      </c>
      <c r="I37" s="2">
        <v>-4.7840580144348603</v>
      </c>
      <c r="J37" s="2">
        <v>0.32475966883340801</v>
      </c>
      <c r="K37" s="2">
        <v>-4.0093657111554704</v>
      </c>
      <c r="L37" s="2">
        <v>3.1633373519753998</v>
      </c>
      <c r="M37" s="2">
        <v>5.2505118429140198</v>
      </c>
      <c r="N37" s="2">
        <v>7.5298833179563003</v>
      </c>
      <c r="O37" s="2">
        <v>4.54944983882947</v>
      </c>
      <c r="P37" s="2">
        <v>5.1205037588997202</v>
      </c>
      <c r="Q37" s="2">
        <v>4.4983869302606498</v>
      </c>
      <c r="R37" s="2">
        <v>5.84166610527899</v>
      </c>
      <c r="S37" s="2">
        <v>4.17372582378235</v>
      </c>
      <c r="T37" s="2">
        <v>5.13261135286578</v>
      </c>
      <c r="U37" s="2">
        <v>4.9168092883076602</v>
      </c>
      <c r="V37" s="2">
        <v>5.2455878106038503</v>
      </c>
      <c r="W37" s="2">
        <v>1.9301598885051301</v>
      </c>
      <c r="X37" s="2">
        <v>-2.0192158158069198</v>
      </c>
      <c r="Y37" s="2">
        <v>-2.7850303973291499</v>
      </c>
      <c r="Z37" s="2">
        <v>0.51472461616017995</v>
      </c>
      <c r="AA37" s="2">
        <v>1.4490580929458501</v>
      </c>
      <c r="AB37" s="2">
        <v>-0.37704210875101302</v>
      </c>
      <c r="AC37" s="2">
        <v>3.6396813968041899</v>
      </c>
      <c r="AD37" s="2">
        <v>3.7026946577511701</v>
      </c>
      <c r="AE37" s="2">
        <v>2.0783895667360102</v>
      </c>
      <c r="AF37" s="2">
        <v>-2.0593270351334398</v>
      </c>
      <c r="AG37" s="2">
        <v>0.93873350241938203</v>
      </c>
      <c r="AH37" s="2">
        <v>1.0356941645312401</v>
      </c>
      <c r="AI37" s="2">
        <v>0.66993427373758196</v>
      </c>
      <c r="AJ37" s="2">
        <v>0.15004513613439499</v>
      </c>
      <c r="AK37" s="2">
        <v>0.95875412868045395</v>
      </c>
      <c r="AL37" s="2">
        <v>-0.33442274538512601</v>
      </c>
      <c r="AM37" s="2">
        <v>3.83624344860762</v>
      </c>
      <c r="AN37" s="2">
        <v>3.08087087097184</v>
      </c>
      <c r="AO37" s="2">
        <v>1.89299123005698</v>
      </c>
      <c r="AP37" s="2">
        <v>1.8363630571990399</v>
      </c>
      <c r="AQ37" s="2">
        <v>2.1403074109341098</v>
      </c>
      <c r="AR37" s="2">
        <v>-1.0327740809739501</v>
      </c>
      <c r="AS37" s="2">
        <v>2.2745600942009898</v>
      </c>
      <c r="AT37" s="2">
        <v>1.2943187295421701</v>
      </c>
      <c r="AU37" s="2">
        <v>2.0322202740952799</v>
      </c>
      <c r="AV37" s="2">
        <v>0.45640150647352601</v>
      </c>
      <c r="AW37" s="2">
        <v>0.74893650226700004</v>
      </c>
      <c r="AX37" s="2">
        <v>0.43340428254813901</v>
      </c>
      <c r="AY37" s="2">
        <v>0.90431136764993902</v>
      </c>
      <c r="AZ37" s="2">
        <v>2.3220596199891199</v>
      </c>
      <c r="BA37" s="2">
        <v>3.8085454000077701</v>
      </c>
      <c r="BB37" s="2">
        <v>1.8277524193828201</v>
      </c>
      <c r="BC37" s="2">
        <v>0.64608375561272202</v>
      </c>
      <c r="BD37" s="2">
        <v>2.1324295619609601</v>
      </c>
      <c r="BE37" s="2">
        <v>0.442241960777707</v>
      </c>
      <c r="BF37" s="2">
        <v>-0.88708304551330697</v>
      </c>
      <c r="BG37" s="2">
        <v>0.25015261715721199</v>
      </c>
      <c r="BH37" s="2">
        <v>-0.15641092380541</v>
      </c>
      <c r="BI37" s="2">
        <v>-9.29701871128117E-2</v>
      </c>
      <c r="BJ37" s="2">
        <v>-5.1663766219320499E-2</v>
      </c>
      <c r="BK37" s="2">
        <v>-14.988219693342501</v>
      </c>
      <c r="BL37" s="2">
        <v>-7.3847322084830198</v>
      </c>
      <c r="BM37" s="2">
        <v>-4.55595318719062</v>
      </c>
      <c r="BN37" s="2">
        <v>-6.7535299386011802</v>
      </c>
      <c r="BO37" s="2">
        <v>-3.9649217970822299</v>
      </c>
      <c r="BP37" s="2">
        <v>13.041762489825</v>
      </c>
      <c r="BQ37" s="2">
        <v>4.65380330019258</v>
      </c>
      <c r="BR37" s="2">
        <v>3.15690196104023</v>
      </c>
      <c r="BS37" s="2">
        <v>3.8955892867658499</v>
      </c>
      <c r="BT37" s="2">
        <v>-0.30555823745189098</v>
      </c>
      <c r="BU37" s="2">
        <v>1.6764297152884899</v>
      </c>
      <c r="BV37" s="2">
        <v>1.2432815306340901</v>
      </c>
      <c r="BW37" s="2">
        <v>2.0441605511961098</v>
      </c>
      <c r="BX37" s="2">
        <v>1.1805450388083001</v>
      </c>
      <c r="BY37" s="2">
        <v>2.0423390573738498</v>
      </c>
      <c r="BZ37" s="19">
        <v>3.6530683998851599</v>
      </c>
      <c r="CA37" s="19">
        <v>3.1287724292787402</v>
      </c>
      <c r="CB37" s="4">
        <f t="shared" si="75"/>
        <v>12</v>
      </c>
      <c r="CC37" s="4">
        <f t="shared" si="1"/>
        <v>1</v>
      </c>
      <c r="CD37" s="4">
        <f t="shared" si="2"/>
        <v>7</v>
      </c>
      <c r="CE37" s="4">
        <f t="shared" si="3"/>
        <v>9</v>
      </c>
      <c r="CF37" s="4">
        <f t="shared" si="4"/>
        <v>5</v>
      </c>
      <c r="CG37" s="4">
        <f t="shared" si="5"/>
        <v>13</v>
      </c>
      <c r="CH37" s="4">
        <f t="shared" si="6"/>
        <v>13</v>
      </c>
      <c r="CI37" s="4">
        <f t="shared" si="7"/>
        <v>20</v>
      </c>
      <c r="CJ37" s="4">
        <f t="shared" si="8"/>
        <v>9</v>
      </c>
      <c r="CK37" s="4">
        <f t="shared" si="9"/>
        <v>16</v>
      </c>
      <c r="CL37" s="4">
        <f t="shared" si="10"/>
        <v>16</v>
      </c>
      <c r="CM37" s="4">
        <f t="shared" si="11"/>
        <v>26</v>
      </c>
      <c r="CN37" s="4">
        <f t="shared" si="12"/>
        <v>7</v>
      </c>
      <c r="CO37" s="4">
        <f t="shared" si="13"/>
        <v>25</v>
      </c>
      <c r="CP37" s="4">
        <f t="shared" si="14"/>
        <v>22</v>
      </c>
      <c r="CQ37" s="4">
        <f t="shared" si="15"/>
        <v>21</v>
      </c>
      <c r="CR37" s="4">
        <f t="shared" si="16"/>
        <v>4</v>
      </c>
      <c r="CS37" s="4">
        <f t="shared" si="17"/>
        <v>17</v>
      </c>
      <c r="CT37" s="4">
        <f t="shared" si="18"/>
        <v>5</v>
      </c>
      <c r="CU37" s="4">
        <f t="shared" si="19"/>
        <v>9</v>
      </c>
      <c r="CV37" s="4">
        <f t="shared" si="20"/>
        <v>13</v>
      </c>
      <c r="CW37" s="4">
        <f t="shared" si="21"/>
        <v>25</v>
      </c>
      <c r="CX37" s="4">
        <f t="shared" si="22"/>
        <v>32</v>
      </c>
      <c r="CY37" s="4">
        <f t="shared" si="23"/>
        <v>32</v>
      </c>
      <c r="CZ37" s="4">
        <f t="shared" si="24"/>
        <v>31</v>
      </c>
      <c r="DA37" s="4">
        <f t="shared" si="25"/>
        <v>15</v>
      </c>
      <c r="DB37" s="4">
        <f t="shared" si="26"/>
        <v>30</v>
      </c>
      <c r="DC37" s="4">
        <f t="shared" si="27"/>
        <v>8</v>
      </c>
      <c r="DD37" s="4">
        <f t="shared" si="28"/>
        <v>6</v>
      </c>
      <c r="DE37" s="4">
        <f t="shared" si="29"/>
        <v>13</v>
      </c>
      <c r="DF37" s="4">
        <f t="shared" si="30"/>
        <v>32</v>
      </c>
      <c r="DG37" s="4">
        <f t="shared" si="31"/>
        <v>19</v>
      </c>
      <c r="DH37" s="4">
        <f t="shared" si="32"/>
        <v>24</v>
      </c>
      <c r="DI37" s="4">
        <f t="shared" si="33"/>
        <v>29</v>
      </c>
      <c r="DJ37" s="4">
        <f t="shared" si="34"/>
        <v>32</v>
      </c>
      <c r="DK37" s="4">
        <f t="shared" si="35"/>
        <v>26</v>
      </c>
      <c r="DL37" s="4">
        <f t="shared" si="36"/>
        <v>31</v>
      </c>
      <c r="DM37" s="4">
        <f t="shared" si="37"/>
        <v>12</v>
      </c>
      <c r="DN37" s="4">
        <f t="shared" si="38"/>
        <v>12</v>
      </c>
      <c r="DO37" s="4">
        <f t="shared" si="39"/>
        <v>28</v>
      </c>
      <c r="DP37" s="4">
        <f t="shared" si="40"/>
        <v>22</v>
      </c>
      <c r="DQ37" s="4">
        <f t="shared" si="41"/>
        <v>18</v>
      </c>
      <c r="DR37" s="4">
        <f t="shared" si="42"/>
        <v>28</v>
      </c>
      <c r="DS37" s="4">
        <f t="shared" si="43"/>
        <v>23</v>
      </c>
      <c r="DT37" s="4">
        <f t="shared" si="44"/>
        <v>27</v>
      </c>
      <c r="DU37" s="4">
        <f t="shared" si="45"/>
        <v>23</v>
      </c>
      <c r="DV37" s="4">
        <f t="shared" si="46"/>
        <v>25</v>
      </c>
      <c r="DW37" s="4">
        <f t="shared" si="47"/>
        <v>24</v>
      </c>
      <c r="DX37" s="4">
        <f t="shared" si="48"/>
        <v>27</v>
      </c>
      <c r="DY37" s="4">
        <f t="shared" si="49"/>
        <v>24</v>
      </c>
      <c r="DZ37" s="4">
        <f t="shared" si="50"/>
        <v>20</v>
      </c>
      <c r="EA37" s="4">
        <f t="shared" si="51"/>
        <v>16</v>
      </c>
      <c r="EB37" s="4">
        <f t="shared" si="52"/>
        <v>26</v>
      </c>
      <c r="EC37" s="4">
        <f t="shared" si="53"/>
        <v>25</v>
      </c>
      <c r="ED37" s="4">
        <f t="shared" si="54"/>
        <v>22</v>
      </c>
      <c r="EE37" s="4">
        <f t="shared" si="55"/>
        <v>24</v>
      </c>
      <c r="EF37" s="4">
        <f t="shared" si="56"/>
        <v>23</v>
      </c>
      <c r="EG37" s="4">
        <f t="shared" si="57"/>
        <v>15</v>
      </c>
      <c r="EH37" s="4">
        <f t="shared" si="58"/>
        <v>24</v>
      </c>
      <c r="EI37" s="4">
        <f t="shared" si="76"/>
        <v>24</v>
      </c>
      <c r="EJ37" s="4">
        <f t="shared" si="60"/>
        <v>23</v>
      </c>
      <c r="EK37" s="4">
        <f t="shared" si="61"/>
        <v>7</v>
      </c>
      <c r="EL37" s="4">
        <f t="shared" si="62"/>
        <v>8</v>
      </c>
      <c r="EM37" s="4">
        <f t="shared" si="77"/>
        <v>12</v>
      </c>
      <c r="EN37" s="4">
        <f t="shared" si="78"/>
        <v>9</v>
      </c>
      <c r="EO37" s="4">
        <f t="shared" si="65"/>
        <v>18</v>
      </c>
      <c r="EP37" s="4">
        <f t="shared" si="66"/>
        <v>31</v>
      </c>
      <c r="EQ37" s="4">
        <f t="shared" si="67"/>
        <v>25</v>
      </c>
      <c r="ER37" s="4">
        <f t="shared" si="79"/>
        <v>14</v>
      </c>
      <c r="ES37" s="4">
        <f t="shared" si="69"/>
        <v>25</v>
      </c>
      <c r="ET37" s="4">
        <f t="shared" si="70"/>
        <v>24</v>
      </c>
      <c r="EU37" s="4">
        <f t="shared" si="71"/>
        <v>20</v>
      </c>
      <c r="EV37" s="4">
        <f t="shared" si="72"/>
        <v>29</v>
      </c>
      <c r="EW37" s="4">
        <f t="shared" si="73"/>
        <v>27</v>
      </c>
      <c r="EX37" s="4">
        <f t="shared" si="74"/>
        <v>25</v>
      </c>
      <c r="EY37" s="4">
        <f t="shared" si="74"/>
        <v>22</v>
      </c>
      <c r="EZ37" s="4">
        <f t="shared" si="74"/>
        <v>8</v>
      </c>
      <c r="FA37" s="4">
        <f t="shared" si="74"/>
        <v>11</v>
      </c>
    </row>
    <row r="38" spans="1:157" x14ac:dyDescent="0.25">
      <c r="A38" s="1" t="s">
        <v>31</v>
      </c>
      <c r="B38" s="2">
        <v>-2.0613918263535398</v>
      </c>
      <c r="C38" s="2">
        <v>2.7824388881970599</v>
      </c>
      <c r="D38" s="2">
        <v>2.6583225195514499</v>
      </c>
      <c r="E38" s="2">
        <v>-1.2258876539222601</v>
      </c>
      <c r="F38" s="2">
        <v>0.53697429929735596</v>
      </c>
      <c r="G38" s="2">
        <v>-3.2616317195906501</v>
      </c>
      <c r="H38" s="2">
        <v>-8.0250699696005103</v>
      </c>
      <c r="I38" s="2">
        <v>-3.9543168003542202</v>
      </c>
      <c r="J38" s="2">
        <v>0.32622898417594098</v>
      </c>
      <c r="K38" s="2">
        <v>-3.76052340509399</v>
      </c>
      <c r="L38" s="2">
        <v>4.8207244646221499</v>
      </c>
      <c r="M38" s="2">
        <v>8.2667426194843898</v>
      </c>
      <c r="N38" s="2">
        <v>3.9507174221871999</v>
      </c>
      <c r="O38" s="2">
        <v>4.8028504096547504</v>
      </c>
      <c r="P38" s="2">
        <v>5.4402883930838799</v>
      </c>
      <c r="Q38" s="2">
        <v>3.4947838981226802</v>
      </c>
      <c r="R38" s="2">
        <v>2.19877148481878</v>
      </c>
      <c r="S38" s="2">
        <v>4.4256630316526797</v>
      </c>
      <c r="T38" s="2">
        <v>3.75781040608297</v>
      </c>
      <c r="U38" s="2">
        <v>3.4690083327410002</v>
      </c>
      <c r="V38" s="2">
        <v>4.09808552466761</v>
      </c>
      <c r="W38" s="2">
        <v>2.9124613212394301</v>
      </c>
      <c r="X38" s="2">
        <v>0.70466157592201695</v>
      </c>
      <c r="Y38" s="2">
        <v>2.1418327637413799</v>
      </c>
      <c r="Z38" s="2">
        <v>2.4412346741431499</v>
      </c>
      <c r="AA38" s="2">
        <v>-0.41623969913474901</v>
      </c>
      <c r="AB38" s="2">
        <v>-1.5070695825460201</v>
      </c>
      <c r="AC38" s="2">
        <v>-1.91225801661452</v>
      </c>
      <c r="AD38" s="2">
        <v>-3.3290776853041701</v>
      </c>
      <c r="AE38" s="2">
        <v>-1.8135205427088199</v>
      </c>
      <c r="AF38" s="2">
        <v>1.9673375079345199</v>
      </c>
      <c r="AG38" s="2">
        <v>0.105054155237767</v>
      </c>
      <c r="AH38" s="2">
        <v>2.9114087833656899</v>
      </c>
      <c r="AI38" s="2">
        <v>2.1381815354575902</v>
      </c>
      <c r="AJ38" s="2">
        <v>1.77790625520949</v>
      </c>
      <c r="AK38" s="2">
        <v>0.274635048338496</v>
      </c>
      <c r="AL38" s="2">
        <v>2.7589596374002099</v>
      </c>
      <c r="AM38" s="2">
        <v>3.6606009132855801</v>
      </c>
      <c r="AN38" s="2">
        <v>2.2349519836181901</v>
      </c>
      <c r="AO38" s="2">
        <v>2.2343629600539301</v>
      </c>
      <c r="AP38" s="2">
        <v>0.14446189128057099</v>
      </c>
      <c r="AQ38" s="2">
        <v>0.66335387405499102</v>
      </c>
      <c r="AR38" s="2">
        <v>-1.8228643777685201</v>
      </c>
      <c r="AS38" s="2">
        <v>-0.349460723945342</v>
      </c>
      <c r="AT38" s="2">
        <v>-0.35192470935338299</v>
      </c>
      <c r="AU38" s="2">
        <v>0.82419619976460001</v>
      </c>
      <c r="AV38" s="2">
        <v>0.75564635282725601</v>
      </c>
      <c r="AW38" s="2">
        <v>1.1403177822019599</v>
      </c>
      <c r="AX38" s="2">
        <v>1.04649148651428</v>
      </c>
      <c r="AY38" s="2">
        <v>0.94288086362649903</v>
      </c>
      <c r="AZ38" s="2">
        <v>-0.88049375925227502</v>
      </c>
      <c r="BA38" s="2">
        <v>0.344943126225218</v>
      </c>
      <c r="BB38" s="2">
        <v>-4.6067239305898497E-2</v>
      </c>
      <c r="BC38" s="2">
        <v>0.89338564806533305</v>
      </c>
      <c r="BD38" s="2">
        <v>8.8792165691017999E-2</v>
      </c>
      <c r="BE38" s="2">
        <v>2.7666412369939102</v>
      </c>
      <c r="BF38" s="2">
        <v>0.68483745874121404</v>
      </c>
      <c r="BG38" s="2">
        <v>1.7303280243261101</v>
      </c>
      <c r="BH38" s="2">
        <v>1.19620096144332</v>
      </c>
      <c r="BI38" s="2">
        <v>1.5810750704659899</v>
      </c>
      <c r="BJ38" s="2">
        <v>0.103584258433102</v>
      </c>
      <c r="BK38" s="2">
        <v>-17.0498969189467</v>
      </c>
      <c r="BL38" s="2">
        <v>-8.1232951254346109</v>
      </c>
      <c r="BM38" s="2">
        <v>-4.3701671940148303</v>
      </c>
      <c r="BN38" s="2">
        <v>-7.3599921013961396</v>
      </c>
      <c r="BO38" s="2">
        <v>-4.6897551652160603</v>
      </c>
      <c r="BP38" s="2">
        <v>17.0982220550245</v>
      </c>
      <c r="BQ38" s="2">
        <v>5.7337894892979504</v>
      </c>
      <c r="BR38" s="2">
        <v>3.41654401307443</v>
      </c>
      <c r="BS38" s="2">
        <v>4.8884929634513998</v>
      </c>
      <c r="BT38" s="2">
        <v>3.6388356205689698</v>
      </c>
      <c r="BU38" s="2">
        <v>3.6435342297467899</v>
      </c>
      <c r="BV38" s="2">
        <v>4.15567082005066</v>
      </c>
      <c r="BW38" s="2">
        <v>3.0368477257880202</v>
      </c>
      <c r="BX38" s="2">
        <v>3.6114756633160301</v>
      </c>
      <c r="BY38" s="2">
        <v>2.0255230641630799</v>
      </c>
      <c r="BZ38" s="19">
        <v>3.0554844099781602</v>
      </c>
      <c r="CA38" s="19">
        <v>0.973044035032402</v>
      </c>
      <c r="CB38" s="4">
        <f t="shared" si="75"/>
        <v>31</v>
      </c>
      <c r="CC38" s="4">
        <f t="shared" si="1"/>
        <v>20</v>
      </c>
      <c r="CD38" s="4">
        <f t="shared" si="2"/>
        <v>15</v>
      </c>
      <c r="CE38" s="4">
        <f t="shared" si="3"/>
        <v>18</v>
      </c>
      <c r="CF38" s="4">
        <f t="shared" si="4"/>
        <v>27</v>
      </c>
      <c r="CG38" s="4">
        <f t="shared" si="5"/>
        <v>9</v>
      </c>
      <c r="CH38" s="4">
        <f t="shared" si="6"/>
        <v>19</v>
      </c>
      <c r="CI38" s="4">
        <f t="shared" si="7"/>
        <v>16</v>
      </c>
      <c r="CJ38" s="4">
        <f t="shared" si="8"/>
        <v>8</v>
      </c>
      <c r="CK38" s="4">
        <f t="shared" si="9"/>
        <v>15</v>
      </c>
      <c r="CL38" s="4">
        <f t="shared" si="10"/>
        <v>8</v>
      </c>
      <c r="CM38" s="4">
        <f t="shared" si="11"/>
        <v>8</v>
      </c>
      <c r="CN38" s="4">
        <f t="shared" si="12"/>
        <v>28</v>
      </c>
      <c r="CO38" s="4">
        <f t="shared" si="13"/>
        <v>24</v>
      </c>
      <c r="CP38" s="4">
        <f t="shared" si="14"/>
        <v>19</v>
      </c>
      <c r="CQ38" s="4">
        <f t="shared" si="15"/>
        <v>26</v>
      </c>
      <c r="CR38" s="4">
        <f t="shared" si="16"/>
        <v>28</v>
      </c>
      <c r="CS38" s="4">
        <f t="shared" si="17"/>
        <v>15</v>
      </c>
      <c r="CT38" s="4">
        <f t="shared" si="18"/>
        <v>16</v>
      </c>
      <c r="CU38" s="4">
        <f t="shared" si="19"/>
        <v>27</v>
      </c>
      <c r="CV38" s="4">
        <f t="shared" si="20"/>
        <v>22</v>
      </c>
      <c r="CW38" s="4">
        <f t="shared" si="21"/>
        <v>19</v>
      </c>
      <c r="CX38" s="4">
        <f t="shared" si="22"/>
        <v>30</v>
      </c>
      <c r="CY38" s="4">
        <f t="shared" si="23"/>
        <v>24</v>
      </c>
      <c r="CZ38" s="4">
        <f t="shared" si="24"/>
        <v>25</v>
      </c>
      <c r="DA38" s="4">
        <f t="shared" si="25"/>
        <v>28</v>
      </c>
      <c r="DB38" s="4">
        <f t="shared" si="26"/>
        <v>31</v>
      </c>
      <c r="DC38" s="4">
        <f t="shared" si="27"/>
        <v>31</v>
      </c>
      <c r="DD38" s="4">
        <f t="shared" si="28"/>
        <v>32</v>
      </c>
      <c r="DE38" s="4">
        <f t="shared" si="29"/>
        <v>32</v>
      </c>
      <c r="DF38" s="4">
        <f t="shared" si="30"/>
        <v>11</v>
      </c>
      <c r="DG38" s="4">
        <f t="shared" si="31"/>
        <v>25</v>
      </c>
      <c r="DH38" s="4">
        <f t="shared" si="32"/>
        <v>14</v>
      </c>
      <c r="DI38" s="4">
        <f t="shared" si="33"/>
        <v>22</v>
      </c>
      <c r="DJ38" s="4">
        <f t="shared" si="34"/>
        <v>17</v>
      </c>
      <c r="DK38" s="4">
        <f t="shared" si="35"/>
        <v>31</v>
      </c>
      <c r="DL38" s="4">
        <f t="shared" si="36"/>
        <v>18</v>
      </c>
      <c r="DM38" s="4">
        <f t="shared" si="37"/>
        <v>15</v>
      </c>
      <c r="DN38" s="4">
        <f t="shared" si="38"/>
        <v>17</v>
      </c>
      <c r="DO38" s="4">
        <f t="shared" si="39"/>
        <v>26</v>
      </c>
      <c r="DP38" s="4">
        <f t="shared" si="40"/>
        <v>27</v>
      </c>
      <c r="DQ38" s="4">
        <f t="shared" si="41"/>
        <v>27</v>
      </c>
      <c r="DR38" s="4">
        <f t="shared" si="42"/>
        <v>29</v>
      </c>
      <c r="DS38" s="4">
        <f t="shared" si="43"/>
        <v>28</v>
      </c>
      <c r="DT38" s="4">
        <f t="shared" si="44"/>
        <v>29</v>
      </c>
      <c r="DU38" s="4">
        <f t="shared" si="45"/>
        <v>28</v>
      </c>
      <c r="DV38" s="4">
        <f t="shared" si="46"/>
        <v>22</v>
      </c>
      <c r="DW38" s="4">
        <f t="shared" si="47"/>
        <v>20</v>
      </c>
      <c r="DX38" s="4">
        <f t="shared" si="48"/>
        <v>21</v>
      </c>
      <c r="DY38" s="4">
        <f t="shared" si="49"/>
        <v>23</v>
      </c>
      <c r="DZ38" s="4">
        <f t="shared" si="50"/>
        <v>30</v>
      </c>
      <c r="EA38" s="4">
        <f t="shared" si="51"/>
        <v>30</v>
      </c>
      <c r="EB38" s="4">
        <f t="shared" si="52"/>
        <v>30</v>
      </c>
      <c r="EC38" s="4">
        <f t="shared" si="53"/>
        <v>23</v>
      </c>
      <c r="ED38" s="4">
        <f t="shared" si="54"/>
        <v>30</v>
      </c>
      <c r="EE38" s="4">
        <f t="shared" si="55"/>
        <v>2</v>
      </c>
      <c r="EF38" s="4">
        <f t="shared" si="56"/>
        <v>6</v>
      </c>
      <c r="EG38" s="4">
        <f t="shared" si="57"/>
        <v>2</v>
      </c>
      <c r="EH38" s="4">
        <f t="shared" si="58"/>
        <v>12</v>
      </c>
      <c r="EI38" s="4">
        <f t="shared" si="76"/>
        <v>2</v>
      </c>
      <c r="EJ38" s="4">
        <f t="shared" si="60"/>
        <v>22</v>
      </c>
      <c r="EK38" s="4">
        <f t="shared" si="61"/>
        <v>14</v>
      </c>
      <c r="EL38" s="4">
        <f t="shared" si="62"/>
        <v>16</v>
      </c>
      <c r="EM38" s="4">
        <f t="shared" si="77"/>
        <v>10</v>
      </c>
      <c r="EN38" s="4">
        <f t="shared" si="78"/>
        <v>16</v>
      </c>
      <c r="EO38" s="4">
        <f t="shared" si="65"/>
        <v>21</v>
      </c>
      <c r="EP38" s="4">
        <f t="shared" si="66"/>
        <v>16</v>
      </c>
      <c r="EQ38" s="4">
        <f t="shared" si="67"/>
        <v>13</v>
      </c>
      <c r="ER38" s="4">
        <f t="shared" si="79"/>
        <v>13</v>
      </c>
      <c r="ES38" s="4">
        <f t="shared" si="69"/>
        <v>15</v>
      </c>
      <c r="ET38" s="4">
        <f t="shared" si="70"/>
        <v>7</v>
      </c>
      <c r="EU38" s="4">
        <f t="shared" si="71"/>
        <v>12</v>
      </c>
      <c r="EV38" s="4">
        <f t="shared" si="72"/>
        <v>15</v>
      </c>
      <c r="EW38" s="4">
        <f t="shared" si="73"/>
        <v>18</v>
      </c>
      <c r="EX38" s="4">
        <f t="shared" si="74"/>
        <v>9</v>
      </c>
      <c r="EY38" s="4">
        <f t="shared" si="74"/>
        <v>23</v>
      </c>
      <c r="EZ38" s="4">
        <f t="shared" si="74"/>
        <v>13</v>
      </c>
      <c r="FA38" s="4">
        <f t="shared" si="74"/>
        <v>25</v>
      </c>
    </row>
    <row r="39" spans="1:157" x14ac:dyDescent="0.25">
      <c r="A39" s="1" t="s">
        <v>32</v>
      </c>
      <c r="B39" s="2">
        <v>2.41404075700915</v>
      </c>
      <c r="C39" s="2">
        <v>4.0305091331988496</v>
      </c>
      <c r="D39" s="2">
        <v>2.0539589071256898</v>
      </c>
      <c r="E39" s="2">
        <v>-9.1096952929177605E-2</v>
      </c>
      <c r="F39" s="2">
        <v>2.0890695328933302</v>
      </c>
      <c r="G39" s="2">
        <v>-2.9164439480033599</v>
      </c>
      <c r="H39" s="2">
        <v>-6.11694486461694</v>
      </c>
      <c r="I39" s="2">
        <v>-1.7002516811634201</v>
      </c>
      <c r="J39" s="2">
        <v>5.5754079405858199E-2</v>
      </c>
      <c r="K39" s="2">
        <v>-2.6905617346463102</v>
      </c>
      <c r="L39" s="2">
        <v>3.8943832445026598</v>
      </c>
      <c r="M39" s="2">
        <v>5.2171602618314799</v>
      </c>
      <c r="N39" s="2">
        <v>4.0899514055222603</v>
      </c>
      <c r="O39" s="2">
        <v>4.1171093432247998</v>
      </c>
      <c r="P39" s="2">
        <v>4.3287630663864096</v>
      </c>
      <c r="Q39" s="2">
        <v>2.0294174707194901</v>
      </c>
      <c r="R39" s="2">
        <v>3.1160426847443001</v>
      </c>
      <c r="S39" s="2">
        <v>2.8486986076457401</v>
      </c>
      <c r="T39" s="2">
        <v>4.0994341760536104</v>
      </c>
      <c r="U39" s="2">
        <v>3.0394093360585699</v>
      </c>
      <c r="V39" s="2">
        <v>5.0281146305962503</v>
      </c>
      <c r="W39" s="2">
        <v>2.0868006374585701</v>
      </c>
      <c r="X39" s="2">
        <v>3.2442345763829201</v>
      </c>
      <c r="Y39" s="2">
        <v>3.5937015511102701</v>
      </c>
      <c r="Z39" s="2">
        <v>3.4740619951304299</v>
      </c>
      <c r="AA39" s="2">
        <v>3.0929364885112101</v>
      </c>
      <c r="AB39" s="2">
        <v>5.2588758776748001</v>
      </c>
      <c r="AC39" s="2">
        <v>4.1987668465364996</v>
      </c>
      <c r="AD39" s="2">
        <v>3.3069276646690899</v>
      </c>
      <c r="AE39" s="2">
        <v>3.95828133936114</v>
      </c>
      <c r="AF39" s="2">
        <v>3.39963737381485</v>
      </c>
      <c r="AG39" s="2">
        <v>1.29346954180851</v>
      </c>
      <c r="AH39" s="2">
        <v>3.0242755335376801</v>
      </c>
      <c r="AI39" s="2">
        <v>2.5844913109559302</v>
      </c>
      <c r="AJ39" s="2">
        <v>2.5684510629000199</v>
      </c>
      <c r="AK39" s="2">
        <v>0.92560700004212004</v>
      </c>
      <c r="AL39" s="2">
        <v>5.1025997939783299</v>
      </c>
      <c r="AM39" s="2">
        <v>2.9552963698216801</v>
      </c>
      <c r="AN39" s="2">
        <v>0.54721203600922796</v>
      </c>
      <c r="AO39" s="2">
        <v>2.3664310764057701</v>
      </c>
      <c r="AP39" s="2">
        <v>2.25985527666657</v>
      </c>
      <c r="AQ39" s="2">
        <v>2.0445278227905099</v>
      </c>
      <c r="AR39" s="2">
        <v>1.87537922858887</v>
      </c>
      <c r="AS39" s="2">
        <v>4.8653280429358396</v>
      </c>
      <c r="AT39" s="2">
        <v>2.77196599388117</v>
      </c>
      <c r="AU39" s="2">
        <v>4.0830217860863103</v>
      </c>
      <c r="AV39" s="2">
        <v>0.90496748046322795</v>
      </c>
      <c r="AW39" s="2">
        <v>3.7059207228551401</v>
      </c>
      <c r="AX39" s="2">
        <v>1.6642080654162501</v>
      </c>
      <c r="AY39" s="2">
        <v>2.56081540742221</v>
      </c>
      <c r="AZ39" s="2">
        <v>3.8208543728390501</v>
      </c>
      <c r="BA39" s="2">
        <v>6.8186860325113701</v>
      </c>
      <c r="BB39" s="2">
        <v>3.9031258052950299</v>
      </c>
      <c r="BC39" s="2">
        <v>4.2635533292369097</v>
      </c>
      <c r="BD39" s="2">
        <v>4.69774201390769</v>
      </c>
      <c r="BE39" s="2">
        <v>2.6110365569949701</v>
      </c>
      <c r="BF39" s="2">
        <v>-1.24390220605612</v>
      </c>
      <c r="BG39" s="2">
        <v>-1.3399750003867901</v>
      </c>
      <c r="BH39" s="2">
        <v>-1.3910183503794</v>
      </c>
      <c r="BI39" s="2">
        <v>-0.37840597555622002</v>
      </c>
      <c r="BJ39" s="2">
        <v>-0.85560134399912602</v>
      </c>
      <c r="BK39" s="2">
        <v>-19.1044470816956</v>
      </c>
      <c r="BL39" s="2">
        <v>-8.2502470349358497</v>
      </c>
      <c r="BM39" s="2">
        <v>-5.5459717641776196</v>
      </c>
      <c r="BN39" s="2">
        <v>-8.4491188470583598</v>
      </c>
      <c r="BO39" s="2">
        <v>-2.4028745819643502</v>
      </c>
      <c r="BP39" s="2">
        <v>21.2633707131513</v>
      </c>
      <c r="BQ39" s="2">
        <v>8.07971324284809</v>
      </c>
      <c r="BR39" s="2">
        <v>4.8092492995369698</v>
      </c>
      <c r="BS39" s="2">
        <v>7.32706837222202</v>
      </c>
      <c r="BT39" s="2">
        <v>0.69438544983857797</v>
      </c>
      <c r="BU39" s="2">
        <v>3.7276216668252999</v>
      </c>
      <c r="BV39" s="2">
        <v>5.0015538150228496</v>
      </c>
      <c r="BW39" s="2">
        <v>4.6342193263259297</v>
      </c>
      <c r="BX39" s="2">
        <v>3.5382651634097799</v>
      </c>
      <c r="BY39" s="2">
        <v>5.26788260198916</v>
      </c>
      <c r="BZ39" s="19">
        <v>4.1814747795242404</v>
      </c>
      <c r="CA39" s="19">
        <v>3.6278785635339701</v>
      </c>
      <c r="CB39" s="4">
        <f t="shared" si="75"/>
        <v>16</v>
      </c>
      <c r="CC39" s="4">
        <f t="shared" si="1"/>
        <v>12</v>
      </c>
      <c r="CD39" s="4">
        <f t="shared" si="2"/>
        <v>16</v>
      </c>
      <c r="CE39" s="4">
        <f t="shared" si="3"/>
        <v>12</v>
      </c>
      <c r="CF39" s="4">
        <f t="shared" si="4"/>
        <v>13</v>
      </c>
      <c r="CG39" s="4">
        <f t="shared" si="5"/>
        <v>7</v>
      </c>
      <c r="CH39" s="4">
        <f t="shared" si="6"/>
        <v>8</v>
      </c>
      <c r="CI39" s="4">
        <f t="shared" si="7"/>
        <v>4</v>
      </c>
      <c r="CJ39" s="4">
        <f t="shared" si="8"/>
        <v>14</v>
      </c>
      <c r="CK39" s="4">
        <f t="shared" si="9"/>
        <v>7</v>
      </c>
      <c r="CL39" s="4">
        <f t="shared" si="10"/>
        <v>12</v>
      </c>
      <c r="CM39" s="4">
        <f t="shared" si="11"/>
        <v>27</v>
      </c>
      <c r="CN39" s="4">
        <f t="shared" si="12"/>
        <v>27</v>
      </c>
      <c r="CO39" s="4">
        <f t="shared" si="13"/>
        <v>27</v>
      </c>
      <c r="CP39" s="4">
        <f t="shared" si="14"/>
        <v>26</v>
      </c>
      <c r="CQ39" s="4">
        <f t="shared" si="15"/>
        <v>28</v>
      </c>
      <c r="CR39" s="4">
        <f t="shared" si="16"/>
        <v>24</v>
      </c>
      <c r="CS39" s="4">
        <f t="shared" si="17"/>
        <v>26</v>
      </c>
      <c r="CT39" s="4">
        <f t="shared" si="18"/>
        <v>15</v>
      </c>
      <c r="CU39" s="4">
        <f t="shared" si="19"/>
        <v>29</v>
      </c>
      <c r="CV39" s="4">
        <f t="shared" si="20"/>
        <v>16</v>
      </c>
      <c r="CW39" s="4">
        <f t="shared" si="21"/>
        <v>22</v>
      </c>
      <c r="CX39" s="4">
        <f t="shared" si="22"/>
        <v>12</v>
      </c>
      <c r="CY39" s="4">
        <f t="shared" si="23"/>
        <v>13</v>
      </c>
      <c r="CZ39" s="4">
        <f t="shared" si="24"/>
        <v>18</v>
      </c>
      <c r="DA39" s="4">
        <f t="shared" si="25"/>
        <v>4</v>
      </c>
      <c r="DB39" s="4">
        <f t="shared" si="26"/>
        <v>4</v>
      </c>
      <c r="DC39" s="4">
        <f t="shared" si="27"/>
        <v>4</v>
      </c>
      <c r="DD39" s="4">
        <f t="shared" si="28"/>
        <v>7</v>
      </c>
      <c r="DE39" s="4">
        <f t="shared" si="29"/>
        <v>3</v>
      </c>
      <c r="DF39" s="4">
        <f t="shared" si="30"/>
        <v>5</v>
      </c>
      <c r="DG39" s="4">
        <f t="shared" si="31"/>
        <v>18</v>
      </c>
      <c r="DH39" s="4">
        <f t="shared" si="32"/>
        <v>13</v>
      </c>
      <c r="DI39" s="4">
        <f t="shared" si="33"/>
        <v>19</v>
      </c>
      <c r="DJ39" s="4">
        <f t="shared" si="34"/>
        <v>10</v>
      </c>
      <c r="DK39" s="4">
        <f t="shared" si="35"/>
        <v>27</v>
      </c>
      <c r="DL39" s="4">
        <f t="shared" si="36"/>
        <v>6</v>
      </c>
      <c r="DM39" s="4">
        <f t="shared" si="37"/>
        <v>22</v>
      </c>
      <c r="DN39" s="4">
        <f t="shared" si="38"/>
        <v>26</v>
      </c>
      <c r="DO39" s="4">
        <f t="shared" si="39"/>
        <v>22</v>
      </c>
      <c r="DP39" s="4">
        <f t="shared" si="40"/>
        <v>18</v>
      </c>
      <c r="DQ39" s="4">
        <f t="shared" si="41"/>
        <v>19</v>
      </c>
      <c r="DR39" s="4">
        <f t="shared" si="42"/>
        <v>17</v>
      </c>
      <c r="DS39" s="4">
        <f t="shared" si="43"/>
        <v>9</v>
      </c>
      <c r="DT39" s="4">
        <f t="shared" si="44"/>
        <v>15</v>
      </c>
      <c r="DU39" s="4">
        <f t="shared" si="45"/>
        <v>11</v>
      </c>
      <c r="DV39" s="4">
        <f t="shared" si="46"/>
        <v>21</v>
      </c>
      <c r="DW39" s="4">
        <f t="shared" si="47"/>
        <v>6</v>
      </c>
      <c r="DX39" s="4">
        <f t="shared" si="48"/>
        <v>19</v>
      </c>
      <c r="DY39" s="4">
        <f t="shared" si="49"/>
        <v>14</v>
      </c>
      <c r="DZ39" s="4">
        <f t="shared" si="50"/>
        <v>11</v>
      </c>
      <c r="EA39" s="4">
        <f t="shared" si="51"/>
        <v>7</v>
      </c>
      <c r="EB39" s="4">
        <f t="shared" si="52"/>
        <v>12</v>
      </c>
      <c r="EC39" s="4">
        <f t="shared" si="53"/>
        <v>4</v>
      </c>
      <c r="ED39" s="4">
        <f t="shared" si="54"/>
        <v>7</v>
      </c>
      <c r="EE39" s="4">
        <f t="shared" si="55"/>
        <v>3</v>
      </c>
      <c r="EF39" s="4">
        <f t="shared" si="56"/>
        <v>28</v>
      </c>
      <c r="EG39" s="4">
        <f t="shared" si="57"/>
        <v>29</v>
      </c>
      <c r="EH39" s="4">
        <f t="shared" si="58"/>
        <v>29</v>
      </c>
      <c r="EI39" s="4">
        <f t="shared" si="76"/>
        <v>27</v>
      </c>
      <c r="EJ39" s="4">
        <f t="shared" si="60"/>
        <v>27</v>
      </c>
      <c r="EK39" s="4">
        <f t="shared" si="61"/>
        <v>25</v>
      </c>
      <c r="EL39" s="4">
        <f t="shared" si="62"/>
        <v>20</v>
      </c>
      <c r="EM39" s="4">
        <f t="shared" si="77"/>
        <v>23</v>
      </c>
      <c r="EN39" s="4">
        <f t="shared" si="78"/>
        <v>25</v>
      </c>
      <c r="EO39" s="4">
        <f t="shared" si="65"/>
        <v>6</v>
      </c>
      <c r="EP39" s="4">
        <f t="shared" si="66"/>
        <v>7</v>
      </c>
      <c r="EQ39" s="4">
        <f t="shared" si="67"/>
        <v>6</v>
      </c>
      <c r="ER39" s="4">
        <f t="shared" si="79"/>
        <v>6</v>
      </c>
      <c r="ES39" s="4">
        <f t="shared" si="69"/>
        <v>3</v>
      </c>
      <c r="ET39" s="4">
        <f t="shared" si="70"/>
        <v>21</v>
      </c>
      <c r="EU39" s="4">
        <f t="shared" si="71"/>
        <v>10</v>
      </c>
      <c r="EV39" s="4">
        <f t="shared" si="72"/>
        <v>8</v>
      </c>
      <c r="EW39" s="4">
        <f t="shared" si="73"/>
        <v>7</v>
      </c>
      <c r="EX39" s="4">
        <f t="shared" si="74"/>
        <v>10</v>
      </c>
      <c r="EY39" s="4">
        <f t="shared" si="74"/>
        <v>3</v>
      </c>
      <c r="EZ39" s="4">
        <f t="shared" si="74"/>
        <v>4</v>
      </c>
      <c r="FA39" s="4">
        <f t="shared" si="74"/>
        <v>6</v>
      </c>
    </row>
    <row r="40" spans="1:157" x14ac:dyDescent="0.25">
      <c r="A40" s="1" t="s">
        <v>33</v>
      </c>
      <c r="B40" s="2">
        <v>5.9233340337093203</v>
      </c>
      <c r="C40" s="2">
        <v>2.4107730492169299</v>
      </c>
      <c r="D40" s="2">
        <v>-8.0085927395927597E-2</v>
      </c>
      <c r="E40" s="2">
        <v>-2.9119053192671802</v>
      </c>
      <c r="F40" s="2">
        <v>1.2946352181985199</v>
      </c>
      <c r="G40" s="2">
        <v>-7.3770750685253104</v>
      </c>
      <c r="H40" s="2">
        <v>-5.7358495120457897</v>
      </c>
      <c r="I40" s="2">
        <v>-1.8456070127448101</v>
      </c>
      <c r="J40" s="2">
        <v>4.9129794382570502</v>
      </c>
      <c r="K40" s="2">
        <v>-2.6041377989446799</v>
      </c>
      <c r="L40" s="2">
        <v>4.6754494913679299</v>
      </c>
      <c r="M40" s="2">
        <v>6.5640920407626897</v>
      </c>
      <c r="N40" s="2">
        <v>4.27275829555155</v>
      </c>
      <c r="O40" s="2">
        <v>2.2766987301864101</v>
      </c>
      <c r="P40" s="2">
        <v>4.4102411560108097</v>
      </c>
      <c r="Q40" s="2">
        <v>2.9924589270401198</v>
      </c>
      <c r="R40" s="2">
        <v>2.8365603273755702</v>
      </c>
      <c r="S40" s="2">
        <v>3.7234782313188601</v>
      </c>
      <c r="T40" s="2">
        <v>4.3109237161639298</v>
      </c>
      <c r="U40" s="2">
        <v>3.4738555319704099</v>
      </c>
      <c r="V40" s="2">
        <v>5.1383200066413703</v>
      </c>
      <c r="W40" s="2">
        <v>1.18650172974479</v>
      </c>
      <c r="X40" s="2">
        <v>2.0250234800373601</v>
      </c>
      <c r="Y40" s="2">
        <v>0.401569692467447</v>
      </c>
      <c r="Z40" s="2">
        <v>2.15262382927739</v>
      </c>
      <c r="AA40" s="2">
        <v>-0.90702493046097699</v>
      </c>
      <c r="AB40" s="2">
        <v>1.7322913040705099</v>
      </c>
      <c r="AC40" s="2">
        <v>1.3643166348062701</v>
      </c>
      <c r="AD40" s="2">
        <v>3.1972035465328799</v>
      </c>
      <c r="AE40" s="2">
        <v>1.35304432670699</v>
      </c>
      <c r="AF40" s="2">
        <v>7.4183996841782104E-2</v>
      </c>
      <c r="AG40" s="2">
        <v>2.1871942733985499</v>
      </c>
      <c r="AH40" s="2">
        <v>2.6725184801391002</v>
      </c>
      <c r="AI40" s="2">
        <v>2.8981106923982201</v>
      </c>
      <c r="AJ40" s="2">
        <v>1.97629473897788</v>
      </c>
      <c r="AK40" s="2">
        <v>-1.2635659728523101</v>
      </c>
      <c r="AL40" s="2">
        <v>6.1974910380922701</v>
      </c>
      <c r="AM40" s="2">
        <v>3.1715908488442999</v>
      </c>
      <c r="AN40" s="2">
        <v>2.6292022825388002</v>
      </c>
      <c r="AO40" s="2">
        <v>2.7169006431976799</v>
      </c>
      <c r="AP40" s="2">
        <v>4.13813751530473</v>
      </c>
      <c r="AQ40" s="2">
        <v>-1.7325280435497199</v>
      </c>
      <c r="AR40" s="2">
        <v>3.4515673756719401</v>
      </c>
      <c r="AS40" s="2">
        <v>0.50220081865268196</v>
      </c>
      <c r="AT40" s="2">
        <v>1.5129359695095299</v>
      </c>
      <c r="AU40" s="2">
        <v>5.7887615763818197</v>
      </c>
      <c r="AV40" s="2">
        <v>1.8397136500306901</v>
      </c>
      <c r="AW40" s="2">
        <v>-8.2049066876137999E-2</v>
      </c>
      <c r="AX40" s="2">
        <v>3.3061347737857099</v>
      </c>
      <c r="AY40" s="2">
        <v>2.6563351835622799</v>
      </c>
      <c r="AZ40" s="2">
        <v>-0.40600540316178502</v>
      </c>
      <c r="BA40" s="2">
        <v>3.42868828972991</v>
      </c>
      <c r="BB40" s="2">
        <v>0.38510450343976299</v>
      </c>
      <c r="BC40" s="2">
        <v>-0.53807253215127604</v>
      </c>
      <c r="BD40" s="2">
        <v>0.70142513896355796</v>
      </c>
      <c r="BE40" s="2">
        <v>1.08893574487622</v>
      </c>
      <c r="BF40" s="2">
        <v>-0.71181398674624996</v>
      </c>
      <c r="BG40" s="2">
        <v>1.3204774088325599</v>
      </c>
      <c r="BH40" s="2">
        <v>2.4233938185179098</v>
      </c>
      <c r="BI40" s="2">
        <v>1.03411717808748</v>
      </c>
      <c r="BJ40" s="2">
        <v>1.02656340094998</v>
      </c>
      <c r="BK40" s="2">
        <v>-13.551428892493</v>
      </c>
      <c r="BL40" s="2">
        <v>-6.4092362177692204</v>
      </c>
      <c r="BM40" s="2">
        <v>-5.0923526238134702</v>
      </c>
      <c r="BN40" s="2">
        <v>-6.04825132004129</v>
      </c>
      <c r="BO40" s="2">
        <v>-4.2067442541137403</v>
      </c>
      <c r="BP40" s="2">
        <v>13.564936516759699</v>
      </c>
      <c r="BQ40" s="2">
        <v>5.30806922397477</v>
      </c>
      <c r="BR40" s="2">
        <v>-0.17367188546825199</v>
      </c>
      <c r="BS40" s="2">
        <v>3.2889265925737998</v>
      </c>
      <c r="BT40" s="2">
        <v>-2.1061388005655202</v>
      </c>
      <c r="BU40" s="2">
        <v>-0.28674519513251101</v>
      </c>
      <c r="BV40" s="2">
        <v>1.3290574850496599</v>
      </c>
      <c r="BW40" s="2">
        <v>2.9869926446136601</v>
      </c>
      <c r="BX40" s="2">
        <v>0.51847419150570295</v>
      </c>
      <c r="BY40" s="2">
        <v>4.1241082899881301</v>
      </c>
      <c r="BZ40" s="19">
        <v>1.81994925074211</v>
      </c>
      <c r="CA40" s="19">
        <v>0.61925733748544998</v>
      </c>
      <c r="CB40" s="4">
        <f t="shared" si="75"/>
        <v>4</v>
      </c>
      <c r="CC40" s="4">
        <f t="shared" si="1"/>
        <v>23</v>
      </c>
      <c r="CD40" s="4">
        <f t="shared" si="2"/>
        <v>26</v>
      </c>
      <c r="CE40" s="4">
        <f t="shared" si="3"/>
        <v>27</v>
      </c>
      <c r="CF40" s="4">
        <f t="shared" si="4"/>
        <v>21</v>
      </c>
      <c r="CG40" s="4">
        <f t="shared" si="5"/>
        <v>28</v>
      </c>
      <c r="CH40" s="4">
        <f t="shared" si="6"/>
        <v>6</v>
      </c>
      <c r="CI40" s="4">
        <f t="shared" si="7"/>
        <v>7</v>
      </c>
      <c r="CJ40" s="4">
        <f t="shared" si="8"/>
        <v>3</v>
      </c>
      <c r="CK40" s="4">
        <f t="shared" si="9"/>
        <v>6</v>
      </c>
      <c r="CL40" s="4">
        <f t="shared" si="10"/>
        <v>9</v>
      </c>
      <c r="CM40" s="4">
        <f t="shared" si="11"/>
        <v>22</v>
      </c>
      <c r="CN40" s="4">
        <f t="shared" si="12"/>
        <v>26</v>
      </c>
      <c r="CO40" s="4">
        <f t="shared" si="13"/>
        <v>29</v>
      </c>
      <c r="CP40" s="4">
        <f t="shared" si="14"/>
        <v>25</v>
      </c>
      <c r="CQ40" s="4">
        <f t="shared" si="15"/>
        <v>27</v>
      </c>
      <c r="CR40" s="4">
        <f t="shared" si="16"/>
        <v>26</v>
      </c>
      <c r="CS40" s="4">
        <f t="shared" si="17"/>
        <v>22</v>
      </c>
      <c r="CT40" s="4">
        <f t="shared" si="18"/>
        <v>13</v>
      </c>
      <c r="CU40" s="4">
        <f t="shared" si="19"/>
        <v>26</v>
      </c>
      <c r="CV40" s="4">
        <f t="shared" si="20"/>
        <v>15</v>
      </c>
      <c r="CW40" s="4">
        <f t="shared" si="21"/>
        <v>30</v>
      </c>
      <c r="CX40" s="4">
        <f t="shared" si="22"/>
        <v>20</v>
      </c>
      <c r="CY40" s="4">
        <f t="shared" si="23"/>
        <v>27</v>
      </c>
      <c r="CZ40" s="4">
        <f t="shared" si="24"/>
        <v>27</v>
      </c>
      <c r="DA40" s="4">
        <f t="shared" si="25"/>
        <v>29</v>
      </c>
      <c r="DB40" s="4">
        <f t="shared" si="26"/>
        <v>23</v>
      </c>
      <c r="DC40" s="4">
        <f t="shared" si="27"/>
        <v>23</v>
      </c>
      <c r="DD40" s="4">
        <f t="shared" si="28"/>
        <v>9</v>
      </c>
      <c r="DE40" s="4">
        <f t="shared" si="29"/>
        <v>23</v>
      </c>
      <c r="DF40" s="4">
        <f t="shared" si="30"/>
        <v>28</v>
      </c>
      <c r="DG40" s="4">
        <f t="shared" si="31"/>
        <v>8</v>
      </c>
      <c r="DH40" s="4">
        <f t="shared" si="32"/>
        <v>16</v>
      </c>
      <c r="DI40" s="4">
        <f t="shared" si="33"/>
        <v>17</v>
      </c>
      <c r="DJ40" s="4">
        <f t="shared" si="34"/>
        <v>16</v>
      </c>
      <c r="DK40" s="4">
        <f t="shared" si="35"/>
        <v>32</v>
      </c>
      <c r="DL40" s="4">
        <f t="shared" si="36"/>
        <v>3</v>
      </c>
      <c r="DM40" s="4">
        <f t="shared" si="37"/>
        <v>19</v>
      </c>
      <c r="DN40" s="4">
        <f t="shared" si="38"/>
        <v>14</v>
      </c>
      <c r="DO40" s="4">
        <f t="shared" si="39"/>
        <v>16</v>
      </c>
      <c r="DP40" s="4">
        <f t="shared" si="40"/>
        <v>7</v>
      </c>
      <c r="DQ40" s="4">
        <f t="shared" si="41"/>
        <v>29</v>
      </c>
      <c r="DR40" s="4">
        <f t="shared" si="42"/>
        <v>8</v>
      </c>
      <c r="DS40" s="4">
        <f t="shared" si="43"/>
        <v>27</v>
      </c>
      <c r="DT40" s="4">
        <f t="shared" si="44"/>
        <v>25</v>
      </c>
      <c r="DU40" s="4">
        <f t="shared" si="45"/>
        <v>4</v>
      </c>
      <c r="DV40" s="4">
        <f t="shared" si="46"/>
        <v>17</v>
      </c>
      <c r="DW40" s="4">
        <f t="shared" si="47"/>
        <v>28</v>
      </c>
      <c r="DX40" s="4">
        <f t="shared" si="48"/>
        <v>9</v>
      </c>
      <c r="DY40" s="4">
        <f t="shared" si="49"/>
        <v>12</v>
      </c>
      <c r="DZ40" s="4">
        <f t="shared" si="50"/>
        <v>28</v>
      </c>
      <c r="EA40" s="4">
        <f t="shared" si="51"/>
        <v>18</v>
      </c>
      <c r="EB40" s="4">
        <f t="shared" si="52"/>
        <v>29</v>
      </c>
      <c r="EC40" s="4">
        <f t="shared" si="53"/>
        <v>28</v>
      </c>
      <c r="ED40" s="4">
        <f t="shared" si="54"/>
        <v>28</v>
      </c>
      <c r="EE40" s="4">
        <f t="shared" si="55"/>
        <v>17</v>
      </c>
      <c r="EF40" s="4">
        <f t="shared" si="56"/>
        <v>21</v>
      </c>
      <c r="EG40" s="4">
        <f t="shared" si="57"/>
        <v>4</v>
      </c>
      <c r="EH40" s="4">
        <f t="shared" si="58"/>
        <v>6</v>
      </c>
      <c r="EI40" s="4">
        <f t="shared" si="76"/>
        <v>7</v>
      </c>
      <c r="EJ40" s="4">
        <f t="shared" si="60"/>
        <v>13</v>
      </c>
      <c r="EK40" s="4">
        <f t="shared" si="61"/>
        <v>2</v>
      </c>
      <c r="EL40" s="4">
        <f t="shared" si="62"/>
        <v>2</v>
      </c>
      <c r="EM40" s="4">
        <f t="shared" si="77"/>
        <v>19</v>
      </c>
      <c r="EN40" s="4">
        <f t="shared" si="78"/>
        <v>3</v>
      </c>
      <c r="EO40" s="4">
        <f t="shared" si="65"/>
        <v>19</v>
      </c>
      <c r="EP40" s="4">
        <f t="shared" si="66"/>
        <v>29</v>
      </c>
      <c r="EQ40" s="4">
        <f t="shared" si="67"/>
        <v>14</v>
      </c>
      <c r="ER40" s="4">
        <f t="shared" si="79"/>
        <v>27</v>
      </c>
      <c r="ES40" s="4">
        <f t="shared" si="69"/>
        <v>29</v>
      </c>
      <c r="ET40" s="4">
        <f t="shared" si="70"/>
        <v>30</v>
      </c>
      <c r="EU40" s="4">
        <f t="shared" si="71"/>
        <v>28</v>
      </c>
      <c r="EV40" s="4">
        <f t="shared" si="72"/>
        <v>27</v>
      </c>
      <c r="EW40" s="4">
        <f t="shared" si="73"/>
        <v>21</v>
      </c>
      <c r="EX40" s="4">
        <f t="shared" si="74"/>
        <v>30</v>
      </c>
      <c r="EY40" s="4">
        <f t="shared" si="74"/>
        <v>8</v>
      </c>
      <c r="EZ40" s="4">
        <f t="shared" si="74"/>
        <v>22</v>
      </c>
      <c r="FA40" s="4">
        <f t="shared" si="74"/>
        <v>27</v>
      </c>
    </row>
    <row r="41" spans="1:157" hidden="1" x14ac:dyDescent="0.25">
      <c r="A41" s="1" t="s">
        <v>34</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D41" s="1"/>
      <c r="EI41" s="1"/>
      <c r="EN41" s="1"/>
      <c r="ET41" s="2"/>
      <c r="EU41" s="2"/>
      <c r="EV41" s="2"/>
      <c r="EW41" s="2"/>
      <c r="EX41" s="2"/>
      <c r="EY41" s="2"/>
      <c r="EZ41" s="2"/>
      <c r="FA41" s="2"/>
    </row>
    <row r="42" spans="1:157" hidden="1" x14ac:dyDescent="0.25">
      <c r="A42" s="1" t="s">
        <v>1</v>
      </c>
      <c r="B42" s="2">
        <v>1.12057537164947</v>
      </c>
      <c r="C42" s="2">
        <v>1.8374298745756099</v>
      </c>
      <c r="D42" s="2">
        <v>1.6387156132884999</v>
      </c>
      <c r="E42" s="2">
        <v>1.0403224176910999</v>
      </c>
      <c r="F42" s="2">
        <v>1.0403224176910999</v>
      </c>
      <c r="G42" s="2">
        <v>-5.5216088088768203</v>
      </c>
      <c r="H42" s="2">
        <v>-7.1768657392283997</v>
      </c>
      <c r="I42" s="2">
        <v>-6.4384941956775403</v>
      </c>
      <c r="J42" s="2">
        <v>-5.2365645520837303</v>
      </c>
      <c r="K42" s="2">
        <v>-5.2365645520837303</v>
      </c>
      <c r="L42" s="2">
        <v>4.5382959990703604</v>
      </c>
      <c r="M42" s="2">
        <v>5.7513104791138403</v>
      </c>
      <c r="N42" s="2">
        <v>5.4663841422647304</v>
      </c>
      <c r="O42" s="2">
        <v>5.1569862208373003</v>
      </c>
      <c r="P42" s="2">
        <v>5.1569862208373003</v>
      </c>
      <c r="Q42" s="2">
        <v>3.66320380189129</v>
      </c>
      <c r="R42" s="2">
        <v>3.19840799468265</v>
      </c>
      <c r="S42" s="2">
        <v>3.4940346055028302</v>
      </c>
      <c r="T42" s="2">
        <v>3.6467482981882302</v>
      </c>
      <c r="U42" s="2">
        <v>3.6467482981882302</v>
      </c>
      <c r="V42" s="2">
        <v>4.8736134961374802</v>
      </c>
      <c r="W42" s="2">
        <v>4.4840408244498198</v>
      </c>
      <c r="X42" s="2">
        <v>3.9133842089086102</v>
      </c>
      <c r="Y42" s="2">
        <v>3.73220961691929</v>
      </c>
      <c r="Z42" s="2">
        <v>3.73220961691929</v>
      </c>
      <c r="AA42" s="2">
        <v>0.68172159466985205</v>
      </c>
      <c r="AB42" s="2">
        <v>1.4002404319745501</v>
      </c>
      <c r="AC42" s="2">
        <v>1.42091739318184</v>
      </c>
      <c r="AD42" s="2">
        <v>1.37144348919141</v>
      </c>
      <c r="AE42" s="2">
        <v>1.37144348919141</v>
      </c>
      <c r="AF42" s="2">
        <v>2.5366010142647202</v>
      </c>
      <c r="AG42" s="2">
        <v>2.3792974390092199</v>
      </c>
      <c r="AH42" s="2">
        <v>2.5219528912343798</v>
      </c>
      <c r="AI42" s="2">
        <v>2.7179579521389599</v>
      </c>
      <c r="AJ42" s="2">
        <v>2.7179579521389599</v>
      </c>
      <c r="AK42" s="2">
        <v>3.4640497038736</v>
      </c>
      <c r="AL42" s="2">
        <v>3.16992422399565</v>
      </c>
      <c r="AM42" s="2">
        <v>3.3809059809657902</v>
      </c>
      <c r="AN42" s="2">
        <v>3.14492861628064</v>
      </c>
      <c r="AO42" s="2">
        <v>3.14492861628064</v>
      </c>
      <c r="AP42" s="2">
        <v>2.8246877507608201</v>
      </c>
      <c r="AQ42" s="2">
        <v>2.9827062505011699</v>
      </c>
      <c r="AR42" s="2">
        <v>2.6061902258012699</v>
      </c>
      <c r="AS42" s="2">
        <v>2.7458763502597798</v>
      </c>
      <c r="AT42" s="2">
        <v>2.7458763502597798</v>
      </c>
      <c r="AU42" s="2">
        <v>3.0825761177761799</v>
      </c>
      <c r="AV42" s="2">
        <v>2.3415673056975201</v>
      </c>
      <c r="AW42" s="2">
        <v>2.0341892336023202</v>
      </c>
      <c r="AX42" s="2">
        <v>1.8719530590223299</v>
      </c>
      <c r="AY42" s="2">
        <v>1.8719530590223299</v>
      </c>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D42" s="1"/>
      <c r="EI42" s="1"/>
      <c r="EN42" s="1"/>
      <c r="ET42" s="2"/>
      <c r="EU42" s="2"/>
      <c r="EV42" s="2"/>
      <c r="EW42" s="2"/>
      <c r="EX42" s="2"/>
      <c r="EY42" s="2"/>
      <c r="EZ42" s="2"/>
      <c r="FA42" s="2"/>
    </row>
    <row r="43" spans="1:157" hidden="1" x14ac:dyDescent="0.25">
      <c r="A43" s="1" t="s">
        <v>2</v>
      </c>
      <c r="B43" s="2">
        <v>-1.11988546264261</v>
      </c>
      <c r="C43" s="2">
        <v>1.43680585130738</v>
      </c>
      <c r="D43" s="2">
        <v>0.93017117478144895</v>
      </c>
      <c r="E43" s="2">
        <v>0.42903789284049798</v>
      </c>
      <c r="F43" s="2">
        <v>0.42903789284049798</v>
      </c>
      <c r="G43" s="2">
        <v>-6.7372613943887201</v>
      </c>
      <c r="H43" s="2">
        <v>-8.1219909509263299</v>
      </c>
      <c r="I43" s="2">
        <v>-6.83574650025081</v>
      </c>
      <c r="J43" s="2">
        <v>-5.0984011185872804</v>
      </c>
      <c r="K43" s="2">
        <v>-5.0984011185872804</v>
      </c>
      <c r="L43" s="2">
        <v>8.1835180259837603</v>
      </c>
      <c r="M43" s="2">
        <v>8.1816798117021996</v>
      </c>
      <c r="N43" s="2">
        <v>7.4814308911188601</v>
      </c>
      <c r="O43" s="2">
        <v>6.2485295282677402</v>
      </c>
      <c r="P43" s="2">
        <v>6.2485295282677402</v>
      </c>
      <c r="Q43" s="2">
        <v>4.0386888530415899</v>
      </c>
      <c r="R43" s="2">
        <v>4.2083153596032004</v>
      </c>
      <c r="S43" s="2">
        <v>3.6002461401481698</v>
      </c>
      <c r="T43" s="2">
        <v>4.4211885456133997</v>
      </c>
      <c r="U43" s="2">
        <v>4.4211885456133997</v>
      </c>
      <c r="V43" s="2">
        <v>7.2335526817464304</v>
      </c>
      <c r="W43" s="2">
        <v>6.8231522394392101</v>
      </c>
      <c r="X43" s="2">
        <v>6.0139397183082801</v>
      </c>
      <c r="Y43" s="2">
        <v>5.5189232324707396</v>
      </c>
      <c r="Z43" s="2">
        <v>5.5189232324707396</v>
      </c>
      <c r="AA43" s="2">
        <v>2.3713634156050198</v>
      </c>
      <c r="AB43" s="2">
        <v>3.2229346895131101</v>
      </c>
      <c r="AC43" s="2">
        <v>3.4780311478193502</v>
      </c>
      <c r="AD43" s="2">
        <v>3.04969908667745</v>
      </c>
      <c r="AE43" s="2">
        <v>3.04969908667745</v>
      </c>
      <c r="AF43" s="2">
        <v>11.425950104234699</v>
      </c>
      <c r="AG43" s="2">
        <v>10.7214405412495</v>
      </c>
      <c r="AH43" s="2">
        <v>10.5441413818742</v>
      </c>
      <c r="AI43" s="2">
        <v>11.144081910438199</v>
      </c>
      <c r="AJ43" s="2">
        <v>11.144081910438199</v>
      </c>
      <c r="AK43" s="2">
        <v>2.5460194601428201</v>
      </c>
      <c r="AL43" s="2">
        <v>2.99626873066721</v>
      </c>
      <c r="AM43" s="2">
        <v>3.31354852991899</v>
      </c>
      <c r="AN43" s="2">
        <v>3.0360319997444698</v>
      </c>
      <c r="AO43" s="2">
        <v>3.0360319997444698</v>
      </c>
      <c r="AP43" s="2">
        <v>4.8410053995288997</v>
      </c>
      <c r="AQ43" s="2">
        <v>6.8782327112341299</v>
      </c>
      <c r="AR43" s="2">
        <v>7.0973778247446297</v>
      </c>
      <c r="AS43" s="2">
        <v>7.2881083674573404</v>
      </c>
      <c r="AT43" s="2">
        <v>7.2881083674573404</v>
      </c>
      <c r="AU43" s="2">
        <v>10.847621914222501</v>
      </c>
      <c r="AV43" s="2">
        <v>5.6042108016293799</v>
      </c>
      <c r="AW43" s="2">
        <v>4.5640331590383001</v>
      </c>
      <c r="AX43" s="2">
        <v>3.4216267169104002</v>
      </c>
      <c r="AY43" s="2">
        <v>3.4216267169104002</v>
      </c>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D43" s="1"/>
      <c r="EI43" s="1"/>
      <c r="EN43" s="1"/>
      <c r="ET43" s="2"/>
      <c r="EU43" s="2"/>
      <c r="EV43" s="2"/>
      <c r="EW43" s="2"/>
      <c r="EX43" s="2"/>
      <c r="EY43" s="2"/>
      <c r="EZ43" s="2"/>
      <c r="FA43" s="2"/>
    </row>
    <row r="44" spans="1:157" hidden="1" x14ac:dyDescent="0.25">
      <c r="A44" s="1" t="s">
        <v>3</v>
      </c>
      <c r="B44" s="2">
        <v>3.0165975800787699</v>
      </c>
      <c r="C44" s="2">
        <v>2.7394870607504198</v>
      </c>
      <c r="D44" s="2">
        <v>0.85781296467197898</v>
      </c>
      <c r="E44" s="2">
        <v>-0.87193929318911501</v>
      </c>
      <c r="F44" s="2">
        <v>-0.87193929318911501</v>
      </c>
      <c r="G44" s="2">
        <v>-12.0292055502271</v>
      </c>
      <c r="H44" s="2">
        <v>-12.589859646618301</v>
      </c>
      <c r="I44" s="2">
        <v>-12.3569221417352</v>
      </c>
      <c r="J44" s="2">
        <v>-10.886220734676201</v>
      </c>
      <c r="K44" s="2">
        <v>-10.886220734676201</v>
      </c>
      <c r="L44" s="2">
        <v>0.95658374854308204</v>
      </c>
      <c r="M44" s="2">
        <v>3.4238235837842401</v>
      </c>
      <c r="N44" s="2">
        <v>4.52988706267318</v>
      </c>
      <c r="O44" s="2">
        <v>5.00718617519777</v>
      </c>
      <c r="P44" s="2">
        <v>5.00718617519777</v>
      </c>
      <c r="Q44" s="2">
        <v>4.5793280161014103</v>
      </c>
      <c r="R44" s="2">
        <v>2.8260141431562098</v>
      </c>
      <c r="S44" s="2">
        <v>2.6673916679001799</v>
      </c>
      <c r="T44" s="2">
        <v>2.9283540157790502</v>
      </c>
      <c r="U44" s="2">
        <v>2.9283540157790502</v>
      </c>
      <c r="V44" s="2">
        <v>2.9215201789765399</v>
      </c>
      <c r="W44" s="2">
        <v>4.09401799688463</v>
      </c>
      <c r="X44" s="2">
        <v>3.8907901469891</v>
      </c>
      <c r="Y44" s="2">
        <v>3.4771468028476602</v>
      </c>
      <c r="Z44" s="2">
        <v>3.4771468028476602</v>
      </c>
      <c r="AA44" s="2">
        <v>2.9759852853419799</v>
      </c>
      <c r="AB44" s="2">
        <v>2.26868316059752</v>
      </c>
      <c r="AC44" s="2">
        <v>2.3999208534238399</v>
      </c>
      <c r="AD44" s="2">
        <v>2.0832707203458698</v>
      </c>
      <c r="AE44" s="2">
        <v>2.0832707203458698</v>
      </c>
      <c r="AF44" s="2">
        <v>0.25119291277557898</v>
      </c>
      <c r="AG44" s="2">
        <v>0.70635923104236997</v>
      </c>
      <c r="AH44" s="2">
        <v>0.73481515995645497</v>
      </c>
      <c r="AI44" s="2">
        <v>1.9326197098467299</v>
      </c>
      <c r="AJ44" s="2">
        <v>1.9326197098467299</v>
      </c>
      <c r="AK44" s="2">
        <v>7.4762845209128699</v>
      </c>
      <c r="AL44" s="2">
        <v>6.9066019269643704</v>
      </c>
      <c r="AM44" s="2">
        <v>6.87655019494792</v>
      </c>
      <c r="AN44" s="2">
        <v>6.6534269504600996</v>
      </c>
      <c r="AO44" s="2">
        <v>6.6534269504600996</v>
      </c>
      <c r="AP44" s="2">
        <v>3.2285852280022902</v>
      </c>
      <c r="AQ44" s="2">
        <v>3.5076593187971801</v>
      </c>
      <c r="AR44" s="2">
        <v>3.6794353834266502</v>
      </c>
      <c r="AS44" s="2">
        <v>3.68479803666663</v>
      </c>
      <c r="AT44" s="2">
        <v>3.68479803666663</v>
      </c>
      <c r="AU44" s="2">
        <v>4.4401683364667797</v>
      </c>
      <c r="AV44" s="2">
        <v>4.2754500763005696</v>
      </c>
      <c r="AW44" s="2">
        <v>3.6128815379146602</v>
      </c>
      <c r="AX44" s="2">
        <v>3.2700949424906902</v>
      </c>
      <c r="AY44" s="2">
        <v>3.2700949424906902</v>
      </c>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D44" s="1"/>
      <c r="EI44" s="1"/>
      <c r="EN44" s="1"/>
      <c r="ET44" s="2"/>
      <c r="EU44" s="2"/>
      <c r="EV44" s="2"/>
      <c r="EW44" s="2"/>
      <c r="EX44" s="2"/>
      <c r="EY44" s="2"/>
      <c r="EZ44" s="2"/>
      <c r="FA44" s="2"/>
    </row>
    <row r="45" spans="1:157" hidden="1" x14ac:dyDescent="0.25">
      <c r="A45" s="1" t="s">
        <v>4</v>
      </c>
      <c r="B45" s="2">
        <v>10.2165850763223</v>
      </c>
      <c r="C45" s="2">
        <v>10.3752691521795</v>
      </c>
      <c r="D45" s="2">
        <v>5.7617422821085</v>
      </c>
      <c r="E45" s="2">
        <v>2.6138855198124702</v>
      </c>
      <c r="F45" s="2">
        <v>2.6138855198124702</v>
      </c>
      <c r="G45" s="2">
        <v>-3.4533866642111901</v>
      </c>
      <c r="H45" s="2">
        <v>-3.72231248902317</v>
      </c>
      <c r="I45" s="2">
        <v>-3.1926487900837399</v>
      </c>
      <c r="J45" s="2">
        <v>-0.58412020595612502</v>
      </c>
      <c r="K45" s="2">
        <v>-0.58412020595612502</v>
      </c>
      <c r="L45" s="2">
        <v>5.0312636172086904</v>
      </c>
      <c r="M45" s="2">
        <v>3.0177128836228899</v>
      </c>
      <c r="N45" s="2">
        <v>2.7683517926660799</v>
      </c>
      <c r="O45" s="2">
        <v>2.1392052428445001</v>
      </c>
      <c r="P45" s="2">
        <v>2.1392052428445001</v>
      </c>
      <c r="Q45" s="2">
        <v>3.7487671465674901</v>
      </c>
      <c r="R45" s="2">
        <v>3.0555013141770102</v>
      </c>
      <c r="S45" s="2">
        <v>3.4331216905652902</v>
      </c>
      <c r="T45" s="2">
        <v>3.6612095987281501</v>
      </c>
      <c r="U45" s="2">
        <v>3.6612095987281501</v>
      </c>
      <c r="V45" s="2">
        <v>-0.89142692962356296</v>
      </c>
      <c r="W45" s="2">
        <v>2.7852962380156199</v>
      </c>
      <c r="X45" s="2">
        <v>2.2324698603041599</v>
      </c>
      <c r="Y45" s="2">
        <v>2.2998190808600998</v>
      </c>
      <c r="Z45" s="2">
        <v>2.2998190808600998</v>
      </c>
      <c r="AA45" s="2">
        <v>-1.88399953323345</v>
      </c>
      <c r="AB45" s="2">
        <v>-3.7196255556382201</v>
      </c>
      <c r="AC45" s="2">
        <v>-2.7091327878908902</v>
      </c>
      <c r="AD45" s="2">
        <v>-1.97551981240018</v>
      </c>
      <c r="AE45" s="2">
        <v>-1.97551981240018</v>
      </c>
      <c r="AF45" s="2">
        <v>1.93706267497689</v>
      </c>
      <c r="AG45" s="2">
        <v>0.93902730158097802</v>
      </c>
      <c r="AH45" s="2">
        <v>-5.9118643267709103E-2</v>
      </c>
      <c r="AI45" s="2">
        <v>-0.74623210151463604</v>
      </c>
      <c r="AJ45" s="2">
        <v>-0.74623210151463604</v>
      </c>
      <c r="AK45" s="2">
        <v>12.6034976537892</v>
      </c>
      <c r="AL45" s="2">
        <v>15.3677978500656</v>
      </c>
      <c r="AM45" s="2">
        <v>14.730820783066299</v>
      </c>
      <c r="AN45" s="2">
        <v>14.125104620450999</v>
      </c>
      <c r="AO45" s="2">
        <v>14.125104620450999</v>
      </c>
      <c r="AP45" s="2">
        <v>-0.39229681646605702</v>
      </c>
      <c r="AQ45" s="2">
        <v>-1.9247807414036699</v>
      </c>
      <c r="AR45" s="2">
        <v>0.840613245542571</v>
      </c>
      <c r="AS45" s="2">
        <v>2.2579096614292098</v>
      </c>
      <c r="AT45" s="2">
        <v>2.2579096614292098</v>
      </c>
      <c r="AU45" s="2">
        <v>5.0049998476118303</v>
      </c>
      <c r="AV45" s="2">
        <v>8.2546890734920702</v>
      </c>
      <c r="AW45" s="2">
        <v>11.9953421364463</v>
      </c>
      <c r="AX45" s="2">
        <v>12.431514592362699</v>
      </c>
      <c r="AY45" s="2">
        <v>12.431514592362699</v>
      </c>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D45" s="1"/>
      <c r="EI45" s="1"/>
      <c r="EN45" s="1"/>
      <c r="ET45" s="2"/>
      <c r="EU45" s="2"/>
      <c r="EV45" s="2"/>
      <c r="EW45" s="2"/>
      <c r="EX45" s="2"/>
      <c r="EY45" s="2"/>
      <c r="EZ45" s="2"/>
      <c r="FA45" s="2"/>
    </row>
    <row r="46" spans="1:157" hidden="1" x14ac:dyDescent="0.25">
      <c r="A46" s="1" t="s">
        <v>5</v>
      </c>
      <c r="B46" s="2">
        <v>-7.2128710404783902</v>
      </c>
      <c r="C46" s="2">
        <v>-8.9908631117037601</v>
      </c>
      <c r="D46" s="2">
        <v>-8.7381819292096203</v>
      </c>
      <c r="E46" s="2">
        <v>-8.4789494484735997</v>
      </c>
      <c r="F46" s="2">
        <v>-8.4789494484735997</v>
      </c>
      <c r="G46" s="2">
        <v>-9.3270607207665392</v>
      </c>
      <c r="H46" s="2">
        <v>-9.8132998828279501</v>
      </c>
      <c r="I46" s="2">
        <v>-9.9199669451130905</v>
      </c>
      <c r="J46" s="2">
        <v>-9.9712320941293804</v>
      </c>
      <c r="K46" s="2">
        <v>-9.9712320941293804</v>
      </c>
      <c r="L46" s="2">
        <v>-6.1893767268512399</v>
      </c>
      <c r="M46" s="2">
        <v>-4.4285152486654296</v>
      </c>
      <c r="N46" s="2">
        <v>-3.8803720154269001</v>
      </c>
      <c r="O46" s="2">
        <v>-3.4311349703060801</v>
      </c>
      <c r="P46" s="2">
        <v>-3.4311349703060801</v>
      </c>
      <c r="Q46" s="2">
        <v>-2.8231238227561599</v>
      </c>
      <c r="R46" s="2">
        <v>-3.4012232736982102</v>
      </c>
      <c r="S46" s="2">
        <v>-4.11937472619746</v>
      </c>
      <c r="T46" s="2">
        <v>-3.6426884582858299</v>
      </c>
      <c r="U46" s="2">
        <v>-3.6426884582858299</v>
      </c>
      <c r="V46" s="2">
        <v>-4.3332010318164897</v>
      </c>
      <c r="W46" s="2">
        <v>-3.6614627113885501</v>
      </c>
      <c r="X46" s="2">
        <v>-2.0692464565956801</v>
      </c>
      <c r="Y46" s="2">
        <v>-1.6127652380034001</v>
      </c>
      <c r="Z46" s="2">
        <v>-1.6127652380034001</v>
      </c>
      <c r="AA46" s="2">
        <v>1.5238766919379401</v>
      </c>
      <c r="AB46" s="2">
        <v>1.72354784626781</v>
      </c>
      <c r="AC46" s="2">
        <v>1.3950505451678199</v>
      </c>
      <c r="AD46" s="2">
        <v>0.881104191580803</v>
      </c>
      <c r="AE46" s="2">
        <v>0.881104191580803</v>
      </c>
      <c r="AF46" s="2">
        <v>-1.7340902543330701</v>
      </c>
      <c r="AG46" s="2">
        <v>-3.16571305656191</v>
      </c>
      <c r="AH46" s="2">
        <v>-4.4190702675817697</v>
      </c>
      <c r="AI46" s="2">
        <v>-4.7620698347887203</v>
      </c>
      <c r="AJ46" s="2">
        <v>-4.7620698347887203</v>
      </c>
      <c r="AK46" s="2">
        <v>-5.8722554091726398</v>
      </c>
      <c r="AL46" s="2">
        <v>-7.46474047869118</v>
      </c>
      <c r="AM46" s="2">
        <v>-6.8880950017938103</v>
      </c>
      <c r="AN46" s="2">
        <v>-7.0861556028633101</v>
      </c>
      <c r="AO46" s="2">
        <v>-7.0861556028633101</v>
      </c>
      <c r="AP46" s="2">
        <v>-6.1848551023999896</v>
      </c>
      <c r="AQ46" s="2">
        <v>-5.2485817237663399</v>
      </c>
      <c r="AR46" s="2">
        <v>-5.5207106931406003</v>
      </c>
      <c r="AS46" s="2">
        <v>-5.8374569902777704</v>
      </c>
      <c r="AT46" s="2">
        <v>-5.8374569902777704</v>
      </c>
      <c r="AU46" s="2">
        <v>-8.3012351672457108</v>
      </c>
      <c r="AV46" s="2">
        <v>-7.19803580175157</v>
      </c>
      <c r="AW46" s="2">
        <v>-8.4161913469610994</v>
      </c>
      <c r="AX46" s="2">
        <v>-8.2155747821201004</v>
      </c>
      <c r="AY46" s="2">
        <v>-8.2155747821201004</v>
      </c>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D46" s="1"/>
      <c r="EI46" s="1"/>
      <c r="EN46" s="1"/>
      <c r="ET46" s="2"/>
      <c r="EU46" s="2"/>
      <c r="EV46" s="2"/>
      <c r="EW46" s="2"/>
      <c r="EX46" s="2"/>
      <c r="EY46" s="2"/>
      <c r="EZ46" s="2"/>
      <c r="FA46" s="2"/>
    </row>
    <row r="47" spans="1:157" hidden="1" x14ac:dyDescent="0.25">
      <c r="A47" s="1" t="s">
        <v>6</v>
      </c>
      <c r="B47" s="2">
        <v>6.4129916266612499</v>
      </c>
      <c r="C47" s="2">
        <v>3.59026654289862</v>
      </c>
      <c r="D47" s="2">
        <v>1.4285249543248599</v>
      </c>
      <c r="E47" s="2">
        <v>-0.429964665225057</v>
      </c>
      <c r="F47" s="2">
        <v>-0.429964665225057</v>
      </c>
      <c r="G47" s="2">
        <v>-19.259387990381299</v>
      </c>
      <c r="H47" s="2">
        <v>-20.291615716323498</v>
      </c>
      <c r="I47" s="2">
        <v>-18.237772541655801</v>
      </c>
      <c r="J47" s="2">
        <v>-15.4515653931903</v>
      </c>
      <c r="K47" s="2">
        <v>-15.4515653931903</v>
      </c>
      <c r="L47" s="2">
        <v>14.256747347689</v>
      </c>
      <c r="M47" s="2">
        <v>18.5301251220986</v>
      </c>
      <c r="N47" s="2">
        <v>18.161158182219701</v>
      </c>
      <c r="O47" s="2">
        <v>16.287635886663001</v>
      </c>
      <c r="P47" s="2">
        <v>16.287635886663001</v>
      </c>
      <c r="Q47" s="2">
        <v>10.770214553023999</v>
      </c>
      <c r="R47" s="2">
        <v>8.0063275414148301</v>
      </c>
      <c r="S47" s="2">
        <v>7.1202336894434497</v>
      </c>
      <c r="T47" s="2">
        <v>6.7874719967113899</v>
      </c>
      <c r="U47" s="2">
        <v>6.7874719967113899</v>
      </c>
      <c r="V47" s="2">
        <v>6.1634858267739201</v>
      </c>
      <c r="W47" s="2">
        <v>6.9569825476238201</v>
      </c>
      <c r="X47" s="2">
        <v>6.3577417365739297</v>
      </c>
      <c r="Y47" s="2">
        <v>5.0352314338029096</v>
      </c>
      <c r="Z47" s="2">
        <v>5.0352314338029096</v>
      </c>
      <c r="AA47" s="2">
        <v>-4.3626138537909798</v>
      </c>
      <c r="AB47" s="2">
        <v>-4.1969717173905297</v>
      </c>
      <c r="AC47" s="2">
        <v>-3.4377534579243001</v>
      </c>
      <c r="AD47" s="2">
        <v>-2.06437618347175</v>
      </c>
      <c r="AE47" s="2">
        <v>-2.06437618347175</v>
      </c>
      <c r="AF47" s="2">
        <v>5.3970474021474404</v>
      </c>
      <c r="AG47" s="2">
        <v>5.42239689861192</v>
      </c>
      <c r="AH47" s="2">
        <v>5.2629401393389497</v>
      </c>
      <c r="AI47" s="2">
        <v>5.2400844075995501</v>
      </c>
      <c r="AJ47" s="2">
        <v>5.2400844075995501</v>
      </c>
      <c r="AK47" s="2">
        <v>1.19617376237355</v>
      </c>
      <c r="AL47" s="2">
        <v>0.91000938181006996</v>
      </c>
      <c r="AM47" s="2">
        <v>1.4367596835093399</v>
      </c>
      <c r="AN47" s="2">
        <v>1.2511748416852</v>
      </c>
      <c r="AO47" s="2">
        <v>1.2511748416852</v>
      </c>
      <c r="AP47" s="2">
        <v>3.4584169757495999</v>
      </c>
      <c r="AQ47" s="2">
        <v>2.6051236229913002</v>
      </c>
      <c r="AR47" s="2">
        <v>1.56889202992359</v>
      </c>
      <c r="AS47" s="2">
        <v>1.85452322884882</v>
      </c>
      <c r="AT47" s="2">
        <v>1.85452322884882</v>
      </c>
      <c r="AU47" s="2">
        <v>4.0461832593631897</v>
      </c>
      <c r="AV47" s="2">
        <v>4.4780394509195096</v>
      </c>
      <c r="AW47" s="2">
        <v>4.2049244972318904</v>
      </c>
      <c r="AX47" s="2">
        <v>3.4119768339253098</v>
      </c>
      <c r="AY47" s="2">
        <v>3.4119768339253098</v>
      </c>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D47" s="1"/>
      <c r="EI47" s="1"/>
      <c r="EN47" s="1"/>
      <c r="ET47" s="2"/>
      <c r="EU47" s="2"/>
      <c r="EV47" s="2"/>
      <c r="EW47" s="2"/>
      <c r="EX47" s="2"/>
      <c r="EY47" s="2"/>
      <c r="EZ47" s="2"/>
      <c r="FA47" s="2"/>
    </row>
    <row r="48" spans="1:157" hidden="1" x14ac:dyDescent="0.25">
      <c r="A48" s="1" t="s">
        <v>7</v>
      </c>
      <c r="B48" s="2">
        <v>-1.9403968442570401</v>
      </c>
      <c r="C48" s="2">
        <v>-1.01870205979007</v>
      </c>
      <c r="D48" s="2">
        <v>1.17962697230011</v>
      </c>
      <c r="E48" s="2">
        <v>1.8411100802584901</v>
      </c>
      <c r="F48" s="2">
        <v>1.8411100802584901</v>
      </c>
      <c r="G48" s="2">
        <v>-5.6165290200626901</v>
      </c>
      <c r="H48" s="2">
        <v>-4.9238699042562502</v>
      </c>
      <c r="I48" s="2">
        <v>-4.5909794251456297</v>
      </c>
      <c r="J48" s="2">
        <v>-3.1750431940445498</v>
      </c>
      <c r="K48" s="2">
        <v>-3.1750431940445498</v>
      </c>
      <c r="L48" s="2">
        <v>6.9422425643452401</v>
      </c>
      <c r="M48" s="2">
        <v>6.60514075158203</v>
      </c>
      <c r="N48" s="2">
        <v>6.4303915438000603</v>
      </c>
      <c r="O48" s="2">
        <v>7.2537611457109703</v>
      </c>
      <c r="P48" s="2">
        <v>7.2537611457109703</v>
      </c>
      <c r="Q48" s="2">
        <v>7.2596360495889503</v>
      </c>
      <c r="R48" s="2">
        <v>9.0035525949560498</v>
      </c>
      <c r="S48" s="2">
        <v>9.3705775245610106</v>
      </c>
      <c r="T48" s="2">
        <v>7.2601947022008799</v>
      </c>
      <c r="U48" s="2">
        <v>7.2601947022008799</v>
      </c>
      <c r="V48" s="2">
        <v>1.5001541354002801</v>
      </c>
      <c r="W48" s="2">
        <v>2.7927547985023602</v>
      </c>
      <c r="X48" s="2">
        <v>2.1535422160642499</v>
      </c>
      <c r="Y48" s="2">
        <v>2.95107086536018</v>
      </c>
      <c r="Z48" s="2">
        <v>2.95107086536018</v>
      </c>
      <c r="AA48" s="2">
        <v>2.0353425204703899</v>
      </c>
      <c r="AB48" s="2">
        <v>1.3756713224071</v>
      </c>
      <c r="AC48" s="2">
        <v>1.1725722005210699</v>
      </c>
      <c r="AD48" s="2">
        <v>0.97432737805442604</v>
      </c>
      <c r="AE48" s="2">
        <v>0.97432737805442604</v>
      </c>
      <c r="AF48" s="2">
        <v>5.5653469798172504</v>
      </c>
      <c r="AG48" s="2">
        <v>2.5263286083998899</v>
      </c>
      <c r="AH48" s="2">
        <v>2.2592841478492902</v>
      </c>
      <c r="AI48" s="2">
        <v>2.46811002575686</v>
      </c>
      <c r="AJ48" s="2">
        <v>2.46811002575686</v>
      </c>
      <c r="AK48" s="2">
        <v>1.1113549427975E-2</v>
      </c>
      <c r="AL48" s="2">
        <v>0.62654198306486797</v>
      </c>
      <c r="AM48" s="2">
        <v>1.56728750203099</v>
      </c>
      <c r="AN48" s="2">
        <v>2.31749653913297</v>
      </c>
      <c r="AO48" s="2">
        <v>2.31749653913297</v>
      </c>
      <c r="AP48" s="2">
        <v>4.0807964054361703</v>
      </c>
      <c r="AQ48" s="2">
        <v>4.18395978317099</v>
      </c>
      <c r="AR48" s="2">
        <v>4.7557409126620502</v>
      </c>
      <c r="AS48" s="2">
        <v>4.3514713103614504</v>
      </c>
      <c r="AT48" s="2">
        <v>4.3514713103614504</v>
      </c>
      <c r="AU48" s="2">
        <v>1.2263235009395601</v>
      </c>
      <c r="AV48" s="2">
        <v>1.72280172440445</v>
      </c>
      <c r="AW48" s="2">
        <v>2.2151526334858</v>
      </c>
      <c r="AX48" s="2">
        <v>2.9481578044783801</v>
      </c>
      <c r="AY48" s="2">
        <v>2.9481578044783801</v>
      </c>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D48" s="1"/>
      <c r="EI48" s="1"/>
      <c r="EN48" s="1"/>
      <c r="ET48" s="2"/>
      <c r="EU48" s="2"/>
      <c r="EV48" s="2"/>
      <c r="EW48" s="2"/>
      <c r="EX48" s="2"/>
      <c r="EY48" s="2"/>
      <c r="EZ48" s="2"/>
      <c r="FA48" s="2"/>
    </row>
    <row r="49" spans="1:157" hidden="1" x14ac:dyDescent="0.25">
      <c r="A49" s="1" t="s">
        <v>8</v>
      </c>
      <c r="B49" s="2">
        <v>-3.6683133813237299</v>
      </c>
      <c r="C49" s="2">
        <v>-0.89764684259073102</v>
      </c>
      <c r="D49" s="2">
        <v>1.0133679700415701</v>
      </c>
      <c r="E49" s="2">
        <v>2.27832162274649</v>
      </c>
      <c r="F49" s="2">
        <v>2.27832162274649</v>
      </c>
      <c r="G49" s="2">
        <v>3.22762266929593</v>
      </c>
      <c r="H49" s="2">
        <v>8.2367745924074101E-2</v>
      </c>
      <c r="I49" s="2">
        <v>-0.22610451078587299</v>
      </c>
      <c r="J49" s="2">
        <v>-0.61617935000170099</v>
      </c>
      <c r="K49" s="2">
        <v>-0.61617935000170099</v>
      </c>
      <c r="L49" s="2">
        <v>0.67402291530696301</v>
      </c>
      <c r="M49" s="2">
        <v>2.96344820740042</v>
      </c>
      <c r="N49" s="2">
        <v>5.0927421325976496</v>
      </c>
      <c r="O49" s="2">
        <v>5.5672223385442301</v>
      </c>
      <c r="P49" s="2">
        <v>5.5672223385442301</v>
      </c>
      <c r="Q49" s="2">
        <v>4.6355832263695902</v>
      </c>
      <c r="R49" s="2">
        <v>5.1768941377512601</v>
      </c>
      <c r="S49" s="2">
        <v>3.3785567463052901</v>
      </c>
      <c r="T49" s="2">
        <v>3.1208803577838502</v>
      </c>
      <c r="U49" s="2">
        <v>3.1208803577838502</v>
      </c>
      <c r="V49" s="2">
        <v>3.6101962046498701</v>
      </c>
      <c r="W49" s="2">
        <v>1.6605951057008901</v>
      </c>
      <c r="X49" s="2">
        <v>1.5975529781515401</v>
      </c>
      <c r="Y49" s="2">
        <v>1.89196758658589</v>
      </c>
      <c r="Z49" s="2">
        <v>1.89196758658589</v>
      </c>
      <c r="AA49" s="2">
        <v>-4.5250437401198997</v>
      </c>
      <c r="AB49" s="2">
        <v>-2.98746060290883</v>
      </c>
      <c r="AC49" s="2">
        <v>-2.7886367254995199</v>
      </c>
      <c r="AD49" s="2">
        <v>-1.33751305284535</v>
      </c>
      <c r="AE49" s="2">
        <v>-1.33751305284535</v>
      </c>
      <c r="AF49" s="2">
        <v>8.7014775225775498</v>
      </c>
      <c r="AG49" s="2">
        <v>7.4084655520524301</v>
      </c>
      <c r="AH49" s="2">
        <v>7.0912132609715597</v>
      </c>
      <c r="AI49" s="2">
        <v>4.9277581973353497</v>
      </c>
      <c r="AJ49" s="2">
        <v>4.9277581973353497</v>
      </c>
      <c r="AK49" s="2">
        <v>-2.0578384793765601</v>
      </c>
      <c r="AL49" s="2">
        <v>-1.1272668967831501</v>
      </c>
      <c r="AM49" s="2">
        <v>-1.2348506916923301</v>
      </c>
      <c r="AN49" s="2">
        <v>-0.99294634121136505</v>
      </c>
      <c r="AO49" s="2">
        <v>-0.99294634121136505</v>
      </c>
      <c r="AP49" s="2">
        <v>2.1233564240902001</v>
      </c>
      <c r="AQ49" s="2">
        <v>-0.106402964414386</v>
      </c>
      <c r="AR49" s="2">
        <v>-1.1956609593629499</v>
      </c>
      <c r="AS49" s="2">
        <v>-2.0389425290635201</v>
      </c>
      <c r="AT49" s="2">
        <v>-2.0389425290635201</v>
      </c>
      <c r="AU49" s="2">
        <v>-1.38116575364626</v>
      </c>
      <c r="AV49" s="2">
        <v>-2.1173418973806499</v>
      </c>
      <c r="AW49" s="2">
        <v>-2.2770573082516798</v>
      </c>
      <c r="AX49" s="2">
        <v>-2.19469355026607</v>
      </c>
      <c r="AY49" s="2">
        <v>-2.19469355026607</v>
      </c>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D49" s="1"/>
      <c r="EI49" s="1"/>
      <c r="EN49" s="1"/>
      <c r="ET49" s="2"/>
      <c r="EU49" s="2"/>
      <c r="EV49" s="2"/>
      <c r="EW49" s="2"/>
      <c r="EX49" s="2"/>
      <c r="EY49" s="2"/>
      <c r="EZ49" s="2"/>
      <c r="FA49" s="2"/>
    </row>
    <row r="50" spans="1:157" hidden="1" x14ac:dyDescent="0.25">
      <c r="A50" s="1" t="s">
        <v>9</v>
      </c>
      <c r="B50" s="2">
        <v>2.5900843736516199</v>
      </c>
      <c r="C50" s="2">
        <v>3.12899177401688</v>
      </c>
      <c r="D50" s="2">
        <v>1.9487813158748</v>
      </c>
      <c r="E50" s="2">
        <v>1.4133139409334901</v>
      </c>
      <c r="F50" s="2">
        <v>1.4133139409334901</v>
      </c>
      <c r="G50" s="2">
        <v>-7.4821729575832299</v>
      </c>
      <c r="H50" s="2">
        <v>-10.4539837456184</v>
      </c>
      <c r="I50" s="2">
        <v>-9.8145025857888992</v>
      </c>
      <c r="J50" s="2">
        <v>-9.0096077842768203</v>
      </c>
      <c r="K50" s="2">
        <v>-9.0096077842768203</v>
      </c>
      <c r="L50" s="2">
        <v>0.94127599243620397</v>
      </c>
      <c r="M50" s="2">
        <v>4.2485926050960598</v>
      </c>
      <c r="N50" s="2">
        <v>4.4180410877633998</v>
      </c>
      <c r="O50" s="2">
        <v>4.1680653477943004</v>
      </c>
      <c r="P50" s="2">
        <v>4.1680653477943004</v>
      </c>
      <c r="Q50" s="2">
        <v>0.538841684709638</v>
      </c>
      <c r="R50" s="2">
        <v>0.86372248035328902</v>
      </c>
      <c r="S50" s="2">
        <v>1.18649472743748</v>
      </c>
      <c r="T50" s="2">
        <v>2.3058138108342501</v>
      </c>
      <c r="U50" s="2">
        <v>2.3058138108342501</v>
      </c>
      <c r="V50" s="2">
        <v>10.1496371245868</v>
      </c>
      <c r="W50" s="2">
        <v>8.6181416959576804</v>
      </c>
      <c r="X50" s="2">
        <v>8.3217132434469896</v>
      </c>
      <c r="Y50" s="2">
        <v>7.42488558359784</v>
      </c>
      <c r="Z50" s="2">
        <v>7.42488558359784</v>
      </c>
      <c r="AA50" s="2">
        <v>2.40950912900708</v>
      </c>
      <c r="AB50" s="2">
        <v>4.7193667015898297</v>
      </c>
      <c r="AC50" s="2">
        <v>4.0132185950119803</v>
      </c>
      <c r="AD50" s="2">
        <v>3.72936400354418</v>
      </c>
      <c r="AE50" s="2">
        <v>3.72936400354418</v>
      </c>
      <c r="AF50" s="2">
        <v>2.3616770310747102</v>
      </c>
      <c r="AG50" s="2">
        <v>1.10356877262315</v>
      </c>
      <c r="AH50" s="2">
        <v>1.9861960573336599</v>
      </c>
      <c r="AI50" s="2">
        <v>2.1753077634273001</v>
      </c>
      <c r="AJ50" s="2">
        <v>2.1753077634273001</v>
      </c>
      <c r="AK50" s="2">
        <v>6.5386173850693599</v>
      </c>
      <c r="AL50" s="2">
        <v>4.6795738839929903</v>
      </c>
      <c r="AM50" s="2">
        <v>5.0804157585988303</v>
      </c>
      <c r="AN50" s="2">
        <v>5.4552807698090104</v>
      </c>
      <c r="AO50" s="2">
        <v>5.4552807698090104</v>
      </c>
      <c r="AP50" s="2">
        <v>3.7277595606840102</v>
      </c>
      <c r="AQ50" s="2">
        <v>5.6707023527866198</v>
      </c>
      <c r="AR50" s="2">
        <v>5.2479718024850799</v>
      </c>
      <c r="AS50" s="2">
        <v>5.1206303625105001</v>
      </c>
      <c r="AT50" s="2">
        <v>5.1206303625105001</v>
      </c>
      <c r="AU50" s="2">
        <v>4.1378752736512299</v>
      </c>
      <c r="AV50" s="2">
        <v>3.3242809528774</v>
      </c>
      <c r="AW50" s="2">
        <v>2.8114985679742701</v>
      </c>
      <c r="AX50" s="2">
        <v>2.2904914530153602</v>
      </c>
      <c r="AY50" s="2">
        <v>2.2904914530153602</v>
      </c>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D50" s="1"/>
      <c r="EI50" s="1"/>
      <c r="EN50" s="1"/>
      <c r="ET50" s="2"/>
      <c r="EU50" s="2"/>
      <c r="EV50" s="2"/>
      <c r="EW50" s="2"/>
      <c r="EX50" s="2"/>
      <c r="EY50" s="2"/>
      <c r="EZ50" s="2"/>
      <c r="FA50" s="2"/>
    </row>
    <row r="51" spans="1:157" hidden="1" x14ac:dyDescent="0.25">
      <c r="A51" s="1" t="s">
        <v>10</v>
      </c>
      <c r="B51" s="2">
        <v>-0.94957019720675395</v>
      </c>
      <c r="C51" s="2">
        <v>0.35757708704357999</v>
      </c>
      <c r="D51" s="2">
        <v>1.30816275582548</v>
      </c>
      <c r="E51" s="2">
        <v>1.73652439284093</v>
      </c>
      <c r="F51" s="2">
        <v>1.73652439284093</v>
      </c>
      <c r="G51" s="2">
        <v>-1.0536527248957599</v>
      </c>
      <c r="H51" s="2">
        <v>-4.91878312803391</v>
      </c>
      <c r="I51" s="2">
        <v>-4.1730457347709802</v>
      </c>
      <c r="J51" s="2">
        <v>-3.5861522866070299</v>
      </c>
      <c r="K51" s="2">
        <v>-3.5861522866070299</v>
      </c>
      <c r="L51" s="2">
        <v>6.3679403146019196</v>
      </c>
      <c r="M51" s="2">
        <v>5.6405185280499204</v>
      </c>
      <c r="N51" s="2">
        <v>3.9202777250327299</v>
      </c>
      <c r="O51" s="2">
        <v>3.5722078916567002</v>
      </c>
      <c r="P51" s="2">
        <v>3.5722078916567002</v>
      </c>
      <c r="Q51" s="2">
        <v>3.3333895796875299</v>
      </c>
      <c r="R51" s="2">
        <v>2.9628972015505899</v>
      </c>
      <c r="S51" s="2">
        <v>3.5882977206756999</v>
      </c>
      <c r="T51" s="2">
        <v>3.55127236113869</v>
      </c>
      <c r="U51" s="2">
        <v>3.55127236113869</v>
      </c>
      <c r="V51" s="2">
        <v>4.7914113937972997</v>
      </c>
      <c r="W51" s="2">
        <v>4.6892314476608004</v>
      </c>
      <c r="X51" s="2">
        <v>3.70007430678739</v>
      </c>
      <c r="Y51" s="2">
        <v>3.9516723866253001</v>
      </c>
      <c r="Z51" s="2">
        <v>3.9516723866253001</v>
      </c>
      <c r="AA51" s="2">
        <v>-0.376546610047441</v>
      </c>
      <c r="AB51" s="2">
        <v>1.02867068356345</v>
      </c>
      <c r="AC51" s="2">
        <v>1.52357068361727</v>
      </c>
      <c r="AD51" s="2">
        <v>1.4856743168030799</v>
      </c>
      <c r="AE51" s="2">
        <v>1.4856743168030799</v>
      </c>
      <c r="AF51" s="2">
        <v>3.8645509413693402</v>
      </c>
      <c r="AG51" s="2">
        <v>2.7671351017782402</v>
      </c>
      <c r="AH51" s="2">
        <v>2.46233554204936</v>
      </c>
      <c r="AI51" s="2">
        <v>2.37631695695136</v>
      </c>
      <c r="AJ51" s="2">
        <v>2.37631695695136</v>
      </c>
      <c r="AK51" s="2">
        <v>4.1747559246631898</v>
      </c>
      <c r="AL51" s="2">
        <v>3.5853918680489199</v>
      </c>
      <c r="AM51" s="2">
        <v>3.6740464258815599</v>
      </c>
      <c r="AN51" s="2">
        <v>3.8647555955889898</v>
      </c>
      <c r="AO51" s="2">
        <v>3.8647555955889898</v>
      </c>
      <c r="AP51" s="2">
        <v>2.6085548492779802</v>
      </c>
      <c r="AQ51" s="2">
        <v>3.7871306000939899</v>
      </c>
      <c r="AR51" s="2">
        <v>3.9697405183147501</v>
      </c>
      <c r="AS51" s="2">
        <v>4.6915963899369499</v>
      </c>
      <c r="AT51" s="2">
        <v>4.6915963899369499</v>
      </c>
      <c r="AU51" s="2">
        <v>5.67059175420765</v>
      </c>
      <c r="AV51" s="2">
        <v>4.1891180491049598</v>
      </c>
      <c r="AW51" s="2">
        <v>3.1704339723890298</v>
      </c>
      <c r="AX51" s="2">
        <v>2.5737889007797299</v>
      </c>
      <c r="AY51" s="2">
        <v>2.5737889007797299</v>
      </c>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D51" s="1"/>
      <c r="EI51" s="1"/>
      <c r="EN51" s="1"/>
      <c r="ET51" s="2"/>
      <c r="EU51" s="2"/>
      <c r="EV51" s="2"/>
      <c r="EW51" s="2"/>
      <c r="EX51" s="2"/>
      <c r="EY51" s="2"/>
      <c r="EZ51" s="2"/>
      <c r="FA51" s="2"/>
    </row>
    <row r="52" spans="1:157" hidden="1" x14ac:dyDescent="0.25">
      <c r="A52" s="1" t="s">
        <v>11</v>
      </c>
      <c r="B52" s="2">
        <v>-0.47645902582951299</v>
      </c>
      <c r="C52" s="2">
        <v>2.0953355161937601</v>
      </c>
      <c r="D52" s="2">
        <v>2.7303313512706402</v>
      </c>
      <c r="E52" s="2">
        <v>1.8518771207051501</v>
      </c>
      <c r="F52" s="2">
        <v>1.8518771207051501</v>
      </c>
      <c r="G52" s="2">
        <v>-1.2360075691216701</v>
      </c>
      <c r="H52" s="2">
        <v>-2.2486426446110999</v>
      </c>
      <c r="I52" s="2">
        <v>-2.3785013407357698</v>
      </c>
      <c r="J52" s="2">
        <v>-1.5926220123936601</v>
      </c>
      <c r="K52" s="2">
        <v>-1.5926220123936601</v>
      </c>
      <c r="L52" s="2">
        <v>1.25644394487583</v>
      </c>
      <c r="M52" s="2">
        <v>3.4594184161399002</v>
      </c>
      <c r="N52" s="2">
        <v>3.5540083034008099</v>
      </c>
      <c r="O52" s="2">
        <v>3.7921859376595499</v>
      </c>
      <c r="P52" s="2">
        <v>3.7921859376595499</v>
      </c>
      <c r="Q52" s="2">
        <v>7.5053329187304199</v>
      </c>
      <c r="R52" s="2">
        <v>5.1168064264245601</v>
      </c>
      <c r="S52" s="2">
        <v>4.2484499742956503</v>
      </c>
      <c r="T52" s="2">
        <v>4.1630001334012698</v>
      </c>
      <c r="U52" s="2">
        <v>4.1630001334012698</v>
      </c>
      <c r="V52" s="2">
        <v>0.58676077101296198</v>
      </c>
      <c r="W52" s="2">
        <v>3.21098004401752</v>
      </c>
      <c r="X52" s="2">
        <v>3.9800361488520801</v>
      </c>
      <c r="Y52" s="2">
        <v>3.7593811765906202</v>
      </c>
      <c r="Z52" s="2">
        <v>3.7593811765906202</v>
      </c>
      <c r="AA52" s="2">
        <v>4.1213987114133799</v>
      </c>
      <c r="AB52" s="2">
        <v>3.5980736846346701</v>
      </c>
      <c r="AC52" s="2">
        <v>3.52240956946468</v>
      </c>
      <c r="AD52" s="2">
        <v>3.3397031789216198</v>
      </c>
      <c r="AE52" s="2">
        <v>3.3397031789216198</v>
      </c>
      <c r="AF52" s="2">
        <v>1.90574976591451</v>
      </c>
      <c r="AG52" s="2">
        <v>2.37789035136674</v>
      </c>
      <c r="AH52" s="2">
        <v>2.4952596206427802</v>
      </c>
      <c r="AI52" s="2">
        <v>2.6031661592624999</v>
      </c>
      <c r="AJ52" s="2">
        <v>2.6031661592624999</v>
      </c>
      <c r="AK52" s="2">
        <v>0.32816909638073399</v>
      </c>
      <c r="AL52" s="2">
        <v>0.60702164677810799</v>
      </c>
      <c r="AM52" s="2">
        <v>1.15664168874939</v>
      </c>
      <c r="AN52" s="2">
        <v>0.96262388698500001</v>
      </c>
      <c r="AO52" s="2">
        <v>0.96262388698500001</v>
      </c>
      <c r="AP52" s="2">
        <v>3.5542183565864001</v>
      </c>
      <c r="AQ52" s="2">
        <v>2.9175076630166799</v>
      </c>
      <c r="AR52" s="2">
        <v>2.4213906669215102</v>
      </c>
      <c r="AS52" s="2">
        <v>2.97613061057511</v>
      </c>
      <c r="AT52" s="2">
        <v>2.97613061057511</v>
      </c>
      <c r="AU52" s="2">
        <v>3.88813825706724</v>
      </c>
      <c r="AV52" s="2">
        <v>1.82954611516375</v>
      </c>
      <c r="AW52" s="2">
        <v>0.82609773415774201</v>
      </c>
      <c r="AX52" s="2">
        <v>-0.77753116351074403</v>
      </c>
      <c r="AY52" s="2">
        <v>-0.77753116351074403</v>
      </c>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D52" s="1"/>
      <c r="EI52" s="1"/>
      <c r="EN52" s="1"/>
      <c r="ET52" s="2"/>
      <c r="EU52" s="2"/>
      <c r="EV52" s="2"/>
      <c r="EW52" s="2"/>
      <c r="EX52" s="2"/>
      <c r="EY52" s="2"/>
      <c r="EZ52" s="2"/>
      <c r="FA52" s="2"/>
    </row>
    <row r="53" spans="1:157" hidden="1" x14ac:dyDescent="0.25">
      <c r="A53" s="1" t="s">
        <v>12</v>
      </c>
      <c r="B53" s="2">
        <v>2.3450284800959098</v>
      </c>
      <c r="C53" s="2">
        <v>4.7466569530490998</v>
      </c>
      <c r="D53" s="2">
        <v>4.1754684797092398</v>
      </c>
      <c r="E53" s="2">
        <v>2.9248931033797301</v>
      </c>
      <c r="F53" s="2">
        <v>2.9248931033797301</v>
      </c>
      <c r="G53" s="2">
        <v>-3.7594647730053299</v>
      </c>
      <c r="H53" s="2">
        <v>-7.0456300511087004</v>
      </c>
      <c r="I53" s="2">
        <v>-5.8051354521868896</v>
      </c>
      <c r="J53" s="2">
        <v>-4.2442308773083699</v>
      </c>
      <c r="K53" s="2">
        <v>-4.2442308773083699</v>
      </c>
      <c r="L53" s="2">
        <v>4.6873479486650798</v>
      </c>
      <c r="M53" s="2">
        <v>7.4450878209786904</v>
      </c>
      <c r="N53" s="2">
        <v>7.4629322444869404</v>
      </c>
      <c r="O53" s="2">
        <v>7.3688237856317</v>
      </c>
      <c r="P53" s="2">
        <v>7.3688237856317</v>
      </c>
      <c r="Q53" s="2">
        <v>6.6349141397088998</v>
      </c>
      <c r="R53" s="2">
        <v>6.4652765201524298</v>
      </c>
      <c r="S53" s="2">
        <v>6.4266799114435402</v>
      </c>
      <c r="T53" s="2">
        <v>5.9931102135821597</v>
      </c>
      <c r="U53" s="2">
        <v>5.9931102135821597</v>
      </c>
      <c r="V53" s="2">
        <v>5.3224975642794696</v>
      </c>
      <c r="W53" s="2">
        <v>3.52287650629646</v>
      </c>
      <c r="X53" s="2">
        <v>3.7342383773957599</v>
      </c>
      <c r="Y53" s="2">
        <v>4.1518328058759701</v>
      </c>
      <c r="Z53" s="2">
        <v>4.1518328058759701</v>
      </c>
      <c r="AA53" s="2">
        <v>2.2884990710842601</v>
      </c>
      <c r="AB53" s="2">
        <v>3.03046607371911</v>
      </c>
      <c r="AC53" s="2">
        <v>3.8885352664657802</v>
      </c>
      <c r="AD53" s="2">
        <v>4.1430427866343802</v>
      </c>
      <c r="AE53" s="2">
        <v>4.1430427866343802</v>
      </c>
      <c r="AF53" s="2">
        <v>4.3988767644843403</v>
      </c>
      <c r="AG53" s="2">
        <v>4.17408260823309</v>
      </c>
      <c r="AH53" s="2">
        <v>4.1356774138562598</v>
      </c>
      <c r="AI53" s="2">
        <v>4.8116334373431</v>
      </c>
      <c r="AJ53" s="2">
        <v>4.8116334373431</v>
      </c>
      <c r="AK53" s="2">
        <v>8.26741306395704</v>
      </c>
      <c r="AL53" s="2">
        <v>9.7362728864629702</v>
      </c>
      <c r="AM53" s="2">
        <v>7.9233872320502297</v>
      </c>
      <c r="AN53" s="2">
        <v>6.1995495871904502</v>
      </c>
      <c r="AO53" s="2">
        <v>6.1995495871904502</v>
      </c>
      <c r="AP53" s="2">
        <v>2.2887444414811999</v>
      </c>
      <c r="AQ53" s="2">
        <v>2.40301740531297</v>
      </c>
      <c r="AR53" s="2">
        <v>3.7031139855344399</v>
      </c>
      <c r="AS53" s="2">
        <v>4.5775513050677397</v>
      </c>
      <c r="AT53" s="2">
        <v>4.5775513050677397</v>
      </c>
      <c r="AU53" s="2">
        <v>7.9787691906476796</v>
      </c>
      <c r="AV53" s="2">
        <v>6.4782140053176702</v>
      </c>
      <c r="AW53" s="2">
        <v>5.7408831662016704</v>
      </c>
      <c r="AX53" s="2">
        <v>4.9383745513749204</v>
      </c>
      <c r="AY53" s="2">
        <v>4.9383745513749204</v>
      </c>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D53" s="1"/>
      <c r="EI53" s="1"/>
      <c r="EN53" s="1"/>
      <c r="ET53" s="2"/>
      <c r="EU53" s="2"/>
      <c r="EV53" s="2"/>
      <c r="EW53" s="2"/>
      <c r="EX53" s="2"/>
      <c r="EY53" s="2"/>
      <c r="EZ53" s="2"/>
      <c r="FA53" s="2"/>
    </row>
    <row r="54" spans="1:157" hidden="1" x14ac:dyDescent="0.25">
      <c r="A54" s="1" t="s">
        <v>13</v>
      </c>
      <c r="B54" s="2">
        <v>1.89490036170668</v>
      </c>
      <c r="C54" s="2">
        <v>3.4390935939816001</v>
      </c>
      <c r="D54" s="2">
        <v>3.1634391601621301</v>
      </c>
      <c r="E54" s="2">
        <v>1.6619448879582699</v>
      </c>
      <c r="F54" s="2">
        <v>1.6619448879582699</v>
      </c>
      <c r="G54" s="2">
        <v>-2.7444304361662999</v>
      </c>
      <c r="H54" s="2">
        <v>-5.1725233233866401</v>
      </c>
      <c r="I54" s="2">
        <v>-4.67321646081108</v>
      </c>
      <c r="J54" s="2">
        <v>-3.3826282832705199</v>
      </c>
      <c r="K54" s="2">
        <v>-3.3826282832705199</v>
      </c>
      <c r="L54" s="2">
        <v>1.1543453332770399</v>
      </c>
      <c r="M54" s="2">
        <v>4.3268175636964399</v>
      </c>
      <c r="N54" s="2">
        <v>5.1099513739058002</v>
      </c>
      <c r="O54" s="2">
        <v>5.2928106981330103</v>
      </c>
      <c r="P54" s="2">
        <v>5.2928106981330103</v>
      </c>
      <c r="Q54" s="2">
        <v>5.1300249069066597</v>
      </c>
      <c r="R54" s="2">
        <v>3.2275618708272402</v>
      </c>
      <c r="S54" s="2">
        <v>2.16712737848643</v>
      </c>
      <c r="T54" s="2">
        <v>1.2212139068439101</v>
      </c>
      <c r="U54" s="2">
        <v>1.2212139068439101</v>
      </c>
      <c r="V54" s="2">
        <v>0.46537124762294002</v>
      </c>
      <c r="W54" s="2">
        <v>1.62217098738766</v>
      </c>
      <c r="X54" s="2">
        <v>1.33316092346485</v>
      </c>
      <c r="Y54" s="2">
        <v>1.6972866780015701</v>
      </c>
      <c r="Z54" s="2">
        <v>1.6972866780015701</v>
      </c>
      <c r="AA54" s="2">
        <v>-0.53834028887881402</v>
      </c>
      <c r="AB54" s="2">
        <v>0.42868551660203003</v>
      </c>
      <c r="AC54" s="2">
        <v>0.56764753452127104</v>
      </c>
      <c r="AD54" s="2">
        <v>0.31766949247020199</v>
      </c>
      <c r="AE54" s="2">
        <v>0.31766949247020199</v>
      </c>
      <c r="AF54" s="2">
        <v>4.4692468380964199</v>
      </c>
      <c r="AG54" s="2">
        <v>4.3379290563174102</v>
      </c>
      <c r="AH54" s="2">
        <v>3.9208301544086499</v>
      </c>
      <c r="AI54" s="2">
        <v>4.3757429221270199</v>
      </c>
      <c r="AJ54" s="2">
        <v>4.3757429221270199</v>
      </c>
      <c r="AK54" s="2">
        <v>2.7105175480781898</v>
      </c>
      <c r="AL54" s="2">
        <v>2.9006304371947902</v>
      </c>
      <c r="AM54" s="2">
        <v>2.7473243635153199</v>
      </c>
      <c r="AN54" s="2">
        <v>1.6057731516378799</v>
      </c>
      <c r="AO54" s="2">
        <v>1.6057731516378799</v>
      </c>
      <c r="AP54" s="2">
        <v>8.0358298130079202</v>
      </c>
      <c r="AQ54" s="2">
        <v>5.0123059072501901</v>
      </c>
      <c r="AR54" s="2">
        <v>3.9924870189813402</v>
      </c>
      <c r="AS54" s="2">
        <v>2.8349347272804</v>
      </c>
      <c r="AT54" s="2">
        <v>2.8349347272804</v>
      </c>
      <c r="AU54" s="2">
        <v>-3.29862570728559</v>
      </c>
      <c r="AV54" s="2">
        <v>-1.1276997024209101</v>
      </c>
      <c r="AW54" s="2">
        <v>-0.543984546911219</v>
      </c>
      <c r="AX54" s="2">
        <v>0.60825868335321298</v>
      </c>
      <c r="AY54" s="2">
        <v>0.60825868335321298</v>
      </c>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D54" s="1"/>
      <c r="EI54" s="1"/>
      <c r="EN54" s="1"/>
      <c r="ET54" s="2"/>
      <c r="EU54" s="2"/>
      <c r="EV54" s="2"/>
      <c r="EW54" s="2"/>
      <c r="EX54" s="2"/>
      <c r="EY54" s="2"/>
      <c r="EZ54" s="2"/>
      <c r="FA54" s="2"/>
    </row>
    <row r="55" spans="1:157" hidden="1" x14ac:dyDescent="0.25">
      <c r="A55" s="1" t="s">
        <v>14</v>
      </c>
      <c r="B55" s="2">
        <v>5.4874562277200001</v>
      </c>
      <c r="C55" s="2">
        <v>6.2790292160192802</v>
      </c>
      <c r="D55" s="2">
        <v>5.7112503798265699</v>
      </c>
      <c r="E55" s="2">
        <v>3.5431302228211998</v>
      </c>
      <c r="F55" s="2">
        <v>3.5431302228211998</v>
      </c>
      <c r="G55" s="2">
        <v>-3.9589888816143501</v>
      </c>
      <c r="H55" s="2">
        <v>-6.6210291896981897</v>
      </c>
      <c r="I55" s="2">
        <v>-7.2678488800543901</v>
      </c>
      <c r="J55" s="2">
        <v>-6.3310288419138496</v>
      </c>
      <c r="K55" s="2">
        <v>-6.3310288419138496</v>
      </c>
      <c r="L55" s="2">
        <v>-0.57008426948206603</v>
      </c>
      <c r="M55" s="2">
        <v>3.49297418675319</v>
      </c>
      <c r="N55" s="2">
        <v>4.3652615816864797</v>
      </c>
      <c r="O55" s="2">
        <v>5.4823593695159003</v>
      </c>
      <c r="P55" s="2">
        <v>5.4823593695159003</v>
      </c>
      <c r="Q55" s="2">
        <v>4.4572910250969899</v>
      </c>
      <c r="R55" s="2">
        <v>2.9775893427699498</v>
      </c>
      <c r="S55" s="2">
        <v>4.0870586184353499</v>
      </c>
      <c r="T55" s="2">
        <v>4.0065237723485998</v>
      </c>
      <c r="U55" s="2">
        <v>4.0065237723485998</v>
      </c>
      <c r="V55" s="2">
        <v>4.4743516368506597</v>
      </c>
      <c r="W55" s="2">
        <v>3.79590448978706</v>
      </c>
      <c r="X55" s="2">
        <v>3.1807816713365802</v>
      </c>
      <c r="Y55" s="2">
        <v>3.8345755695339498</v>
      </c>
      <c r="Z55" s="2">
        <v>3.8345755695339498</v>
      </c>
      <c r="AA55" s="2">
        <v>2.4879129342922299</v>
      </c>
      <c r="AB55" s="2">
        <v>4.4858107042251198</v>
      </c>
      <c r="AC55" s="2">
        <v>4.2123456024036896</v>
      </c>
      <c r="AD55" s="2">
        <v>3.6740902472161698</v>
      </c>
      <c r="AE55" s="2">
        <v>3.6740902472161698</v>
      </c>
      <c r="AF55" s="2">
        <v>6.6977425790426999</v>
      </c>
      <c r="AG55" s="2">
        <v>4.6807182524130697</v>
      </c>
      <c r="AH55" s="2">
        <v>4.6727454219701796</v>
      </c>
      <c r="AI55" s="2">
        <v>4.53149720013191</v>
      </c>
      <c r="AJ55" s="2">
        <v>4.53149720013191</v>
      </c>
      <c r="AK55" s="2">
        <v>3.22032467632356</v>
      </c>
      <c r="AL55" s="2">
        <v>4.7622117869387397</v>
      </c>
      <c r="AM55" s="2">
        <v>4.5567059579788598</v>
      </c>
      <c r="AN55" s="2">
        <v>5.2685594136740104</v>
      </c>
      <c r="AO55" s="2">
        <v>5.2685594136740104</v>
      </c>
      <c r="AP55" s="2">
        <v>9.8917853517101495</v>
      </c>
      <c r="AQ55" s="2">
        <v>8.0644256011359694</v>
      </c>
      <c r="AR55" s="2">
        <v>6.3403959745017602</v>
      </c>
      <c r="AS55" s="2">
        <v>4.0242207624438997</v>
      </c>
      <c r="AT55" s="2">
        <v>4.0242207624438997</v>
      </c>
      <c r="AU55" s="2">
        <v>-2.7468834221792502</v>
      </c>
      <c r="AV55" s="2">
        <v>-3.0527541737234301</v>
      </c>
      <c r="AW55" s="2">
        <v>-2.1565916276857</v>
      </c>
      <c r="AX55" s="2">
        <v>-1.03673894200304</v>
      </c>
      <c r="AY55" s="2">
        <v>-1.03673894200304</v>
      </c>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D55" s="1"/>
      <c r="EI55" s="1"/>
      <c r="EN55" s="1"/>
      <c r="ET55" s="2"/>
      <c r="EU55" s="2"/>
      <c r="EV55" s="2"/>
      <c r="EW55" s="2"/>
      <c r="EX55" s="2"/>
      <c r="EY55" s="2"/>
      <c r="EZ55" s="2"/>
      <c r="FA55" s="2"/>
    </row>
    <row r="56" spans="1:157" hidden="1" x14ac:dyDescent="0.25">
      <c r="A56" s="1" t="s">
        <v>15</v>
      </c>
      <c r="B56" s="2">
        <v>0.69038120754586896</v>
      </c>
      <c r="C56" s="2">
        <v>1.3062852245963501</v>
      </c>
      <c r="D56" s="2">
        <v>1.19772241658916</v>
      </c>
      <c r="E56" s="2">
        <v>0.59504830541973797</v>
      </c>
      <c r="F56" s="2">
        <v>0.59504830541973797</v>
      </c>
      <c r="G56" s="2">
        <v>-5.4715433582135198</v>
      </c>
      <c r="H56" s="2">
        <v>-7.4300960808808396</v>
      </c>
      <c r="I56" s="2">
        <v>-6.58166295392002</v>
      </c>
      <c r="J56" s="2">
        <v>-5.2531845316758297</v>
      </c>
      <c r="K56" s="2">
        <v>-5.2531845316758297</v>
      </c>
      <c r="L56" s="2">
        <v>4.8078548125083698</v>
      </c>
      <c r="M56" s="2">
        <v>7.0947377900305799</v>
      </c>
      <c r="N56" s="2">
        <v>6.6456463600190698</v>
      </c>
      <c r="O56" s="2">
        <v>6.3255809693247604</v>
      </c>
      <c r="P56" s="2">
        <v>6.3255809693247604</v>
      </c>
      <c r="Q56" s="2">
        <v>3.2615039990875498</v>
      </c>
      <c r="R56" s="2">
        <v>2.3424605272319101</v>
      </c>
      <c r="S56" s="2">
        <v>2.7389237049595199</v>
      </c>
      <c r="T56" s="2">
        <v>3.0016277149341701</v>
      </c>
      <c r="U56" s="2">
        <v>3.0016277149341701</v>
      </c>
      <c r="V56" s="2">
        <v>5.26141374334148</v>
      </c>
      <c r="W56" s="2">
        <v>4.6516185461230304</v>
      </c>
      <c r="X56" s="2">
        <v>4.2839317858714603</v>
      </c>
      <c r="Y56" s="2">
        <v>4.4209232422306304</v>
      </c>
      <c r="Z56" s="2">
        <v>4.4209232422306304</v>
      </c>
      <c r="AA56" s="2">
        <v>1.02725619936668</v>
      </c>
      <c r="AB56" s="2">
        <v>2.88688892185422</v>
      </c>
      <c r="AC56" s="2">
        <v>2.5991872077679701</v>
      </c>
      <c r="AD56" s="2">
        <v>2.34029310190382</v>
      </c>
      <c r="AE56" s="2">
        <v>2.34029310190382</v>
      </c>
      <c r="AF56" s="2">
        <v>2.72502411772733</v>
      </c>
      <c r="AG56" s="2">
        <v>3.2340039678410801</v>
      </c>
      <c r="AH56" s="2">
        <v>3.7940893794599302</v>
      </c>
      <c r="AI56" s="2">
        <v>4.2582520808846498</v>
      </c>
      <c r="AJ56" s="2">
        <v>4.2582520808846498</v>
      </c>
      <c r="AK56" s="2">
        <v>5.38082009651745</v>
      </c>
      <c r="AL56" s="2">
        <v>4.4478120669154899</v>
      </c>
      <c r="AM56" s="2">
        <v>5.3958802845681602</v>
      </c>
      <c r="AN56" s="2">
        <v>4.48595976377631</v>
      </c>
      <c r="AO56" s="2">
        <v>4.48595976377631</v>
      </c>
      <c r="AP56" s="2">
        <v>5.3411280949904496</v>
      </c>
      <c r="AQ56" s="2">
        <v>4.76525408380044</v>
      </c>
      <c r="AR56" s="2">
        <v>4.2642273545925899</v>
      </c>
      <c r="AS56" s="2">
        <v>4.7490078616786597</v>
      </c>
      <c r="AT56" s="2">
        <v>4.7490078616786597</v>
      </c>
      <c r="AU56" s="2">
        <v>3.0661891933772001</v>
      </c>
      <c r="AV56" s="2">
        <v>2.20948562561298</v>
      </c>
      <c r="AW56" s="2">
        <v>2.7019572799424201</v>
      </c>
      <c r="AX56" s="2">
        <v>2.9584075862155301</v>
      </c>
      <c r="AY56" s="2">
        <v>2.9584075862155301</v>
      </c>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D56" s="1"/>
      <c r="EI56" s="1"/>
      <c r="EN56" s="1"/>
      <c r="ET56" s="2"/>
      <c r="EU56" s="2"/>
      <c r="EV56" s="2"/>
      <c r="EW56" s="2"/>
      <c r="EX56" s="2"/>
      <c r="EY56" s="2"/>
      <c r="EZ56" s="2"/>
      <c r="FA56" s="2"/>
    </row>
    <row r="57" spans="1:157" hidden="1" x14ac:dyDescent="0.25">
      <c r="A57" s="1" t="s">
        <v>16</v>
      </c>
      <c r="B57" s="2">
        <v>2.3246630909128401</v>
      </c>
      <c r="C57" s="2">
        <v>3.0709199918172301</v>
      </c>
      <c r="D57" s="2">
        <v>2.3644780975632198</v>
      </c>
      <c r="E57" s="2">
        <v>1.13838025526252</v>
      </c>
      <c r="F57" s="2">
        <v>1.13838025526252</v>
      </c>
      <c r="G57" s="2">
        <v>-7.1883387564776298</v>
      </c>
      <c r="H57" s="2">
        <v>-8.3258963373663697</v>
      </c>
      <c r="I57" s="2">
        <v>-6.9687157632421197</v>
      </c>
      <c r="J57" s="2">
        <v>-4.9590378460970204</v>
      </c>
      <c r="K57" s="2">
        <v>-4.9590378460970204</v>
      </c>
      <c r="L57" s="2">
        <v>8.6687472798782998</v>
      </c>
      <c r="M57" s="2">
        <v>8.70034006209195</v>
      </c>
      <c r="N57" s="2">
        <v>8.3258989505604397</v>
      </c>
      <c r="O57" s="2">
        <v>7.7354538464619198</v>
      </c>
      <c r="P57" s="2">
        <v>7.7354538464619198</v>
      </c>
      <c r="Q57" s="2">
        <v>5.2567960638773199</v>
      </c>
      <c r="R57" s="2">
        <v>5.5749381127561204</v>
      </c>
      <c r="S57" s="2">
        <v>5.2678137265179403</v>
      </c>
      <c r="T57" s="2">
        <v>4.6163900801861102</v>
      </c>
      <c r="U57" s="2">
        <v>4.6163900801861102</v>
      </c>
      <c r="V57" s="2">
        <v>4.2045139567246999</v>
      </c>
      <c r="W57" s="2">
        <v>3.3790234970819499</v>
      </c>
      <c r="X57" s="2">
        <v>3.45366474122397</v>
      </c>
      <c r="Y57" s="2">
        <v>4.4058198396860497</v>
      </c>
      <c r="Z57" s="2">
        <v>4.4058198396860497</v>
      </c>
      <c r="AA57" s="2">
        <v>2.7560901016310302</v>
      </c>
      <c r="AB57" s="2">
        <v>3.0089276003046699</v>
      </c>
      <c r="AC57" s="2">
        <v>2.6171783131137301</v>
      </c>
      <c r="AD57" s="2">
        <v>1.87759098200814</v>
      </c>
      <c r="AE57" s="2">
        <v>1.87759098200814</v>
      </c>
      <c r="AF57" s="2">
        <v>1.4857020227164699</v>
      </c>
      <c r="AG57" s="2">
        <v>2.3726725357734502</v>
      </c>
      <c r="AH57" s="2">
        <v>2.41984776689783</v>
      </c>
      <c r="AI57" s="2">
        <v>2.70054129047519</v>
      </c>
      <c r="AJ57" s="2">
        <v>2.70054129047519</v>
      </c>
      <c r="AK57" s="2">
        <v>3.7605084262347601</v>
      </c>
      <c r="AL57" s="2">
        <v>2.5980114516035799</v>
      </c>
      <c r="AM57" s="2">
        <v>2.7126363672799698</v>
      </c>
      <c r="AN57" s="2">
        <v>2.4583156341822101</v>
      </c>
      <c r="AO57" s="2">
        <v>2.4583156341822101</v>
      </c>
      <c r="AP57" s="2">
        <v>1.8490833997418199</v>
      </c>
      <c r="AQ57" s="2">
        <v>3.1755216107800202</v>
      </c>
      <c r="AR57" s="2">
        <v>2.75447754360825</v>
      </c>
      <c r="AS57" s="2">
        <v>3.0128785330226302</v>
      </c>
      <c r="AT57" s="2">
        <v>3.0128785330226302</v>
      </c>
      <c r="AU57" s="2">
        <v>5.0081350694702396</v>
      </c>
      <c r="AV57" s="2">
        <v>3.6770800744772698</v>
      </c>
      <c r="AW57" s="2">
        <v>3.4064859053387702</v>
      </c>
      <c r="AX57" s="2">
        <v>3.99813029550802</v>
      </c>
      <c r="AY57" s="2">
        <v>3.99813029550802</v>
      </c>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D57" s="1"/>
      <c r="EI57" s="1"/>
      <c r="EN57" s="1"/>
      <c r="ET57" s="2"/>
      <c r="EU57" s="2"/>
      <c r="EV57" s="2"/>
      <c r="EW57" s="2"/>
      <c r="EX57" s="2"/>
      <c r="EY57" s="2"/>
      <c r="EZ57" s="2"/>
      <c r="FA57" s="2"/>
    </row>
    <row r="58" spans="1:157" hidden="1" x14ac:dyDescent="0.25">
      <c r="A58" s="1" t="s">
        <v>17</v>
      </c>
      <c r="B58" s="2">
        <v>3.52981450058682</v>
      </c>
      <c r="C58" s="2">
        <v>5.1250650618240599</v>
      </c>
      <c r="D58" s="2">
        <v>4.3087437378176601</v>
      </c>
      <c r="E58" s="2">
        <v>1.9452522190032799</v>
      </c>
      <c r="F58" s="2">
        <v>1.9452522190032799</v>
      </c>
      <c r="G58" s="2">
        <v>-8.2151584579737609</v>
      </c>
      <c r="H58" s="2">
        <v>-7.2986837723916098</v>
      </c>
      <c r="I58" s="2">
        <v>-6.7123683895709796</v>
      </c>
      <c r="J58" s="2">
        <v>-5.2754976375389901</v>
      </c>
      <c r="K58" s="2">
        <v>-5.2754976375389901</v>
      </c>
      <c r="L58" s="2">
        <v>5.5025591647163203</v>
      </c>
      <c r="M58" s="2">
        <v>5.2293944642886903</v>
      </c>
      <c r="N58" s="2">
        <v>4.81939064029197</v>
      </c>
      <c r="O58" s="2">
        <v>4.0265285847800802</v>
      </c>
      <c r="P58" s="2">
        <v>4.0265285847800802</v>
      </c>
      <c r="Q58" s="2">
        <v>3.5634307158323399</v>
      </c>
      <c r="R58" s="2">
        <v>3.1467258868616201</v>
      </c>
      <c r="S58" s="2">
        <v>3.42270408269545</v>
      </c>
      <c r="T58" s="2">
        <v>4.0963445785575496</v>
      </c>
      <c r="U58" s="2">
        <v>4.0963445785575496</v>
      </c>
      <c r="V58" s="2">
        <v>2.4173451591268398</v>
      </c>
      <c r="W58" s="2">
        <v>1.7573592754928999</v>
      </c>
      <c r="X58" s="2">
        <v>2.4359241954398501</v>
      </c>
      <c r="Y58" s="2">
        <v>2.5503472091725699</v>
      </c>
      <c r="Z58" s="2">
        <v>2.5503472091725699</v>
      </c>
      <c r="AA58" s="2">
        <v>3.85168466135974</v>
      </c>
      <c r="AB58" s="2">
        <v>3.2403307280390399</v>
      </c>
      <c r="AC58" s="2">
        <v>2.51999988305738</v>
      </c>
      <c r="AD58" s="2">
        <v>2.1122050933801702</v>
      </c>
      <c r="AE58" s="2">
        <v>2.1122050933801702</v>
      </c>
      <c r="AF58" s="2">
        <v>8.6596774753340107</v>
      </c>
      <c r="AG58" s="2">
        <v>8.7254809956409201</v>
      </c>
      <c r="AH58" s="2">
        <v>7.3856098371752701</v>
      </c>
      <c r="AI58" s="2">
        <v>6.3239331899122</v>
      </c>
      <c r="AJ58" s="2">
        <v>6.3239331899122</v>
      </c>
      <c r="AK58" s="2">
        <v>-1.53549486978413</v>
      </c>
      <c r="AL58" s="2">
        <v>-6.8597590593583405E-2</v>
      </c>
      <c r="AM58" s="2">
        <v>2.3454240159954098</v>
      </c>
      <c r="AN58" s="2">
        <v>2.1983429883669001</v>
      </c>
      <c r="AO58" s="2">
        <v>2.1983429883669001</v>
      </c>
      <c r="AP58" s="2">
        <v>4.77616980844466</v>
      </c>
      <c r="AQ58" s="2">
        <v>4.5680640356723803</v>
      </c>
      <c r="AR58" s="2">
        <v>2.9921976789316198</v>
      </c>
      <c r="AS58" s="2">
        <v>4.0721389732855</v>
      </c>
      <c r="AT58" s="2">
        <v>4.0721389732855</v>
      </c>
      <c r="AU58" s="2">
        <v>5.4555699718588802</v>
      </c>
      <c r="AV58" s="2">
        <v>2.47064017655185</v>
      </c>
      <c r="AW58" s="2">
        <v>2.4341663415067498</v>
      </c>
      <c r="AX58" s="2">
        <v>3.1779185898770401</v>
      </c>
      <c r="AY58" s="2">
        <v>3.1779185898770401</v>
      </c>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D58" s="1"/>
      <c r="EI58" s="1"/>
      <c r="EN58" s="1"/>
      <c r="ET58" s="2"/>
      <c r="EU58" s="2"/>
      <c r="EV58" s="2"/>
      <c r="EW58" s="2"/>
      <c r="EX58" s="2"/>
      <c r="EY58" s="2"/>
      <c r="EZ58" s="2"/>
      <c r="FA58" s="2"/>
    </row>
    <row r="59" spans="1:157" hidden="1" x14ac:dyDescent="0.25">
      <c r="A59" s="1" t="s">
        <v>18</v>
      </c>
      <c r="B59" s="2">
        <v>7.6810923902595603</v>
      </c>
      <c r="C59" s="2">
        <v>5.9857480349846801</v>
      </c>
      <c r="D59" s="2">
        <v>2.7464065247003902</v>
      </c>
      <c r="E59" s="2">
        <v>0.20501873623092601</v>
      </c>
      <c r="F59" s="2">
        <v>0.20501873623092601</v>
      </c>
      <c r="G59" s="2">
        <v>-3.1367034179726501</v>
      </c>
      <c r="H59" s="2">
        <v>-6.4090117184320103</v>
      </c>
      <c r="I59" s="2">
        <v>-4.1305364193638203</v>
      </c>
      <c r="J59" s="2">
        <v>-0.78042218364386395</v>
      </c>
      <c r="K59" s="2">
        <v>-0.78042218364386395</v>
      </c>
      <c r="L59" s="2">
        <v>2.29990131419106</v>
      </c>
      <c r="M59" s="2">
        <v>8.1462299530536804</v>
      </c>
      <c r="N59" s="2">
        <v>5.5904644882912198</v>
      </c>
      <c r="O59" s="2">
        <v>3.9418968309084601</v>
      </c>
      <c r="P59" s="2">
        <v>3.9418968309084601</v>
      </c>
      <c r="Q59" s="2">
        <v>0.91096588980164495</v>
      </c>
      <c r="R59" s="2">
        <v>0.69551379646357203</v>
      </c>
      <c r="S59" s="2">
        <v>0.68153938717054496</v>
      </c>
      <c r="T59" s="2">
        <v>-0.17508904279436899</v>
      </c>
      <c r="U59" s="2">
        <v>-0.17508904279436899</v>
      </c>
      <c r="V59" s="2">
        <v>0.86449765998861505</v>
      </c>
      <c r="W59" s="2">
        <v>-0.49337831394655002</v>
      </c>
      <c r="X59" s="2">
        <v>0.28227395977616299</v>
      </c>
      <c r="Y59" s="2">
        <v>0.59523687829647498</v>
      </c>
      <c r="Z59" s="2">
        <v>0.59523687829647498</v>
      </c>
      <c r="AA59" s="2">
        <v>3.5400140096483201</v>
      </c>
      <c r="AB59" s="2">
        <v>3.70018974055573</v>
      </c>
      <c r="AC59" s="2">
        <v>3.5403741362005801</v>
      </c>
      <c r="AD59" s="2">
        <v>3.6469305408046799</v>
      </c>
      <c r="AE59" s="2">
        <v>3.6469305408046799</v>
      </c>
      <c r="AF59" s="2">
        <v>-0.184789075972418</v>
      </c>
      <c r="AG59" s="2">
        <v>0.38936290109367599</v>
      </c>
      <c r="AH59" s="2">
        <v>-0.2861049019711</v>
      </c>
      <c r="AI59" s="2">
        <v>1.10870926187904</v>
      </c>
      <c r="AJ59" s="2">
        <v>1.10870926187904</v>
      </c>
      <c r="AK59" s="2">
        <v>5.0896997955405503</v>
      </c>
      <c r="AL59" s="2">
        <v>3.7091201920894199</v>
      </c>
      <c r="AM59" s="2">
        <v>3.3746182250362602</v>
      </c>
      <c r="AN59" s="2">
        <v>1.4566825598281099</v>
      </c>
      <c r="AO59" s="2">
        <v>1.4566825598281099</v>
      </c>
      <c r="AP59" s="2">
        <v>-2.2049478787302701</v>
      </c>
      <c r="AQ59" s="2">
        <v>-0.31619720252892602</v>
      </c>
      <c r="AR59" s="2">
        <v>1.47301428608581</v>
      </c>
      <c r="AS59" s="2">
        <v>2.72036357479013</v>
      </c>
      <c r="AT59" s="2">
        <v>2.72036357479013</v>
      </c>
      <c r="AU59" s="2">
        <v>11.715682498258801</v>
      </c>
      <c r="AV59" s="2">
        <v>7.7399470669939099</v>
      </c>
      <c r="AW59" s="2">
        <v>4.7897555794684799</v>
      </c>
      <c r="AX59" s="2">
        <v>4.6653483466390897</v>
      </c>
      <c r="AY59" s="2">
        <v>4.6653483466390897</v>
      </c>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D59" s="1"/>
      <c r="EI59" s="1"/>
      <c r="EN59" s="1"/>
      <c r="ET59" s="2"/>
      <c r="EU59" s="2"/>
      <c r="EV59" s="2"/>
      <c r="EW59" s="2"/>
      <c r="EX59" s="2"/>
      <c r="EY59" s="2"/>
      <c r="EZ59" s="2"/>
      <c r="FA59" s="2"/>
    </row>
    <row r="60" spans="1:157" hidden="1" x14ac:dyDescent="0.25">
      <c r="A60" s="1" t="s">
        <v>19</v>
      </c>
      <c r="B60" s="2">
        <v>8.3581803236199494</v>
      </c>
      <c r="C60" s="2">
        <v>9.4104458190447797</v>
      </c>
      <c r="D60" s="2">
        <v>8.2246350723868193</v>
      </c>
      <c r="E60" s="2">
        <v>7.2185366122734704</v>
      </c>
      <c r="F60" s="2">
        <v>7.2185366122734704</v>
      </c>
      <c r="G60" s="2">
        <v>-1.94591537658907</v>
      </c>
      <c r="H60" s="2">
        <v>-4.0343854583256196</v>
      </c>
      <c r="I60" s="2">
        <v>-5.6691558289869004</v>
      </c>
      <c r="J60" s="2">
        <v>-5.3456475504629104</v>
      </c>
      <c r="K60" s="2">
        <v>-5.3456475504629104</v>
      </c>
      <c r="L60" s="2">
        <v>0.84180005577370298</v>
      </c>
      <c r="M60" s="2">
        <v>3.2273427012732698</v>
      </c>
      <c r="N60" s="2">
        <v>4.9290983193350097</v>
      </c>
      <c r="O60" s="2">
        <v>5.1028742961458704</v>
      </c>
      <c r="P60" s="2">
        <v>5.1028742961458704</v>
      </c>
      <c r="Q60" s="2">
        <v>3.5698979651552798</v>
      </c>
      <c r="R60" s="2">
        <v>3.63368998460798</v>
      </c>
      <c r="S60" s="2">
        <v>3.1248219128621502</v>
      </c>
      <c r="T60" s="2">
        <v>2.98408930927422</v>
      </c>
      <c r="U60" s="2">
        <v>2.98408930927422</v>
      </c>
      <c r="V60" s="2">
        <v>-2.7129159725918699</v>
      </c>
      <c r="W60" s="2">
        <v>-1.3626142657731</v>
      </c>
      <c r="X60" s="2">
        <v>-0.64875452020386604</v>
      </c>
      <c r="Y60" s="2">
        <v>9.53849084607441E-2</v>
      </c>
      <c r="Z60" s="2">
        <v>9.53849084607441E-2</v>
      </c>
      <c r="AA60" s="2">
        <v>8.2975350182007208</v>
      </c>
      <c r="AB60" s="2">
        <v>5.9345476758185596</v>
      </c>
      <c r="AC60" s="2">
        <v>5.0512034651154103</v>
      </c>
      <c r="AD60" s="2">
        <v>2.8047994380108499</v>
      </c>
      <c r="AE60" s="2">
        <v>2.8047994380108499</v>
      </c>
      <c r="AF60" s="2">
        <v>0.72984757690959201</v>
      </c>
      <c r="AG60" s="2">
        <v>2.0984375103441599</v>
      </c>
      <c r="AH60" s="2">
        <v>3.44237480808476</v>
      </c>
      <c r="AI60" s="2">
        <v>5.9460468217831801</v>
      </c>
      <c r="AJ60" s="2">
        <v>5.9460468217831801</v>
      </c>
      <c r="AK60" s="2">
        <v>10.3467509547087</v>
      </c>
      <c r="AL60" s="2">
        <v>8.8254610394749395</v>
      </c>
      <c r="AM60" s="2">
        <v>6.8358187516230497</v>
      </c>
      <c r="AN60" s="2">
        <v>4.7251479297083998</v>
      </c>
      <c r="AO60" s="2">
        <v>4.7251479297083998</v>
      </c>
      <c r="AP60" s="2">
        <v>-1.3147009067984601</v>
      </c>
      <c r="AQ60" s="2">
        <v>2.8279768507201202</v>
      </c>
      <c r="AR60" s="2">
        <v>3.4276650997748299</v>
      </c>
      <c r="AS60" s="2">
        <v>3.6537890579273999</v>
      </c>
      <c r="AT60" s="2">
        <v>3.6537890579273999</v>
      </c>
      <c r="AU60" s="2">
        <v>4.2213678759355799</v>
      </c>
      <c r="AV60" s="2">
        <v>1.8407461196559001</v>
      </c>
      <c r="AW60" s="2">
        <v>1.95918029197261</v>
      </c>
      <c r="AX60" s="2">
        <v>1.93569350644755</v>
      </c>
      <c r="AY60" s="2">
        <v>1.93569350644755</v>
      </c>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D60" s="1"/>
      <c r="EI60" s="1"/>
      <c r="EN60" s="1"/>
      <c r="ET60" s="2"/>
      <c r="EU60" s="2"/>
      <c r="EV60" s="2"/>
      <c r="EW60" s="2"/>
      <c r="EX60" s="2"/>
      <c r="EY60" s="2"/>
      <c r="EZ60" s="2"/>
      <c r="FA60" s="2"/>
    </row>
    <row r="61" spans="1:157" hidden="1" x14ac:dyDescent="0.25">
      <c r="A61" s="1" t="s">
        <v>20</v>
      </c>
      <c r="B61" s="2">
        <v>3.3251151085312598</v>
      </c>
      <c r="C61" s="2">
        <v>3.59190088677718</v>
      </c>
      <c r="D61" s="2">
        <v>2.92842131463355</v>
      </c>
      <c r="E61" s="2">
        <v>1.56576528830357</v>
      </c>
      <c r="F61" s="2">
        <v>1.56576528830357</v>
      </c>
      <c r="G61" s="2">
        <v>-8.7678226135809592</v>
      </c>
      <c r="H61" s="2">
        <v>-10.067982992590199</v>
      </c>
      <c r="I61" s="2">
        <v>-8.40405069296561</v>
      </c>
      <c r="J61" s="2">
        <v>-6.6290860533284803</v>
      </c>
      <c r="K61" s="2">
        <v>-6.6290860533284803</v>
      </c>
      <c r="L61" s="2">
        <v>6.79096129139442</v>
      </c>
      <c r="M61" s="2">
        <v>7.9793208783200198</v>
      </c>
      <c r="N61" s="2">
        <v>7.5987314611174703</v>
      </c>
      <c r="O61" s="2">
        <v>7.60538645284299</v>
      </c>
      <c r="P61" s="2">
        <v>7.60538645284299</v>
      </c>
      <c r="Q61" s="2">
        <v>3.67471054715128</v>
      </c>
      <c r="R61" s="2">
        <v>3.7983694708887601</v>
      </c>
      <c r="S61" s="2">
        <v>4.2147445428146701</v>
      </c>
      <c r="T61" s="2">
        <v>4.3531698560177903</v>
      </c>
      <c r="U61" s="2">
        <v>4.3531698560177903</v>
      </c>
      <c r="V61" s="2">
        <v>7.0695739985979698</v>
      </c>
      <c r="W61" s="2">
        <v>6.1503950129239104</v>
      </c>
      <c r="X61" s="2">
        <v>5.0139609077723701</v>
      </c>
      <c r="Y61" s="2">
        <v>4.1133848589952597</v>
      </c>
      <c r="Z61" s="2">
        <v>4.1133848589952597</v>
      </c>
      <c r="AA61" s="2">
        <v>0.73179271215426001</v>
      </c>
      <c r="AB61" s="2">
        <v>1.63072774542606</v>
      </c>
      <c r="AC61" s="2">
        <v>1.26123913673253</v>
      </c>
      <c r="AD61" s="2">
        <v>1.0039459651276701</v>
      </c>
      <c r="AE61" s="2">
        <v>1.0039459651276701</v>
      </c>
      <c r="AF61" s="2">
        <v>1.87005949333647</v>
      </c>
      <c r="AG61" s="2">
        <v>1.95734013313694</v>
      </c>
      <c r="AH61" s="2">
        <v>2.6418262634572298</v>
      </c>
      <c r="AI61" s="2">
        <v>3.37531760340649</v>
      </c>
      <c r="AJ61" s="2">
        <v>3.37531760340649</v>
      </c>
      <c r="AK61" s="2">
        <v>4.9741775753966699</v>
      </c>
      <c r="AL61" s="2">
        <v>4.6844689007573397</v>
      </c>
      <c r="AM61" s="2">
        <v>4.7730539294057204</v>
      </c>
      <c r="AN61" s="2">
        <v>4.2261144212014896</v>
      </c>
      <c r="AO61" s="2">
        <v>4.2261144212014896</v>
      </c>
      <c r="AP61" s="2">
        <v>2.8092210540771401</v>
      </c>
      <c r="AQ61" s="2">
        <v>2.1668377059047499</v>
      </c>
      <c r="AR61" s="2">
        <v>1.3049877300121699</v>
      </c>
      <c r="AS61" s="2">
        <v>1.42773818301943</v>
      </c>
      <c r="AT61" s="2">
        <v>1.42773818301943</v>
      </c>
      <c r="AU61" s="2">
        <v>3.5185869146120399</v>
      </c>
      <c r="AV61" s="2">
        <v>3.5716060818551201</v>
      </c>
      <c r="AW61" s="2">
        <v>3.94318212031355</v>
      </c>
      <c r="AX61" s="2">
        <v>3.8253233749941602</v>
      </c>
      <c r="AY61" s="2">
        <v>3.8253233749941602</v>
      </c>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D61" s="1"/>
      <c r="EI61" s="1"/>
      <c r="EN61" s="1"/>
      <c r="ET61" s="2"/>
      <c r="EU61" s="2"/>
      <c r="EV61" s="2"/>
      <c r="EW61" s="2"/>
      <c r="EX61" s="2"/>
      <c r="EY61" s="2"/>
      <c r="EZ61" s="2"/>
      <c r="FA61" s="2"/>
    </row>
    <row r="62" spans="1:157" hidden="1" x14ac:dyDescent="0.25">
      <c r="A62" s="1" t="s">
        <v>21</v>
      </c>
      <c r="B62" s="2">
        <v>4.0250221191270699</v>
      </c>
      <c r="C62" s="2">
        <v>4.2515524651180998</v>
      </c>
      <c r="D62" s="2">
        <v>3.1309814090828101</v>
      </c>
      <c r="E62" s="2">
        <v>3.1018860937047901</v>
      </c>
      <c r="F62" s="2">
        <v>3.1018860937047901</v>
      </c>
      <c r="G62" s="2">
        <v>0.95573561460912504</v>
      </c>
      <c r="H62" s="2">
        <v>-1.4906774563001299</v>
      </c>
      <c r="I62" s="2">
        <v>-1.4059023876386501</v>
      </c>
      <c r="J62" s="2">
        <v>-0.93678924455127799</v>
      </c>
      <c r="K62" s="2">
        <v>-0.93678924455127799</v>
      </c>
      <c r="L62" s="2">
        <v>-3.3046761471578501</v>
      </c>
      <c r="M62" s="2">
        <v>-0.13850853610918501</v>
      </c>
      <c r="N62" s="2">
        <v>1.2174056072119299</v>
      </c>
      <c r="O62" s="2">
        <v>1.59388316261754</v>
      </c>
      <c r="P62" s="2">
        <v>1.59388316261754</v>
      </c>
      <c r="Q62" s="2">
        <v>3.4038650832842698</v>
      </c>
      <c r="R62" s="2">
        <v>2.95620643762848</v>
      </c>
      <c r="S62" s="2">
        <v>2.5701962096997999</v>
      </c>
      <c r="T62" s="2">
        <v>3.0105317600652799</v>
      </c>
      <c r="U62" s="2">
        <v>3.0105317600652799</v>
      </c>
      <c r="V62" s="2">
        <v>2.20016077256422</v>
      </c>
      <c r="W62" s="2">
        <v>2.1798310495068698</v>
      </c>
      <c r="X62" s="2">
        <v>2.51182481786083</v>
      </c>
      <c r="Y62" s="2">
        <v>2.0107320766166601</v>
      </c>
      <c r="Z62" s="2">
        <v>2.0107320766166601</v>
      </c>
      <c r="AA62" s="2">
        <v>2.7126315934207401</v>
      </c>
      <c r="AB62" s="2">
        <v>2.7662481924672702</v>
      </c>
      <c r="AC62" s="2">
        <v>2.8390708029104799</v>
      </c>
      <c r="AD62" s="2">
        <v>2.4348298901246501</v>
      </c>
      <c r="AE62" s="2">
        <v>2.4348298901246501</v>
      </c>
      <c r="AF62" s="2">
        <v>1.92741370216973</v>
      </c>
      <c r="AG62" s="2">
        <v>2.9846540163320299</v>
      </c>
      <c r="AH62" s="2">
        <v>2.0024087115505602</v>
      </c>
      <c r="AI62" s="2">
        <v>1.68509931227166</v>
      </c>
      <c r="AJ62" s="2">
        <v>1.68509931227166</v>
      </c>
      <c r="AK62" s="2">
        <v>2.1927851284526398</v>
      </c>
      <c r="AL62" s="2">
        <v>2.1522990151707799</v>
      </c>
      <c r="AM62" s="2">
        <v>3.9383109312275599</v>
      </c>
      <c r="AN62" s="2">
        <v>3.9706577031633499</v>
      </c>
      <c r="AO62" s="2">
        <v>3.9706577031633499</v>
      </c>
      <c r="AP62" s="2">
        <v>0.55381470390723597</v>
      </c>
      <c r="AQ62" s="2">
        <v>0.68242622006692999</v>
      </c>
      <c r="AR62" s="2">
        <v>-0.61794687651487801</v>
      </c>
      <c r="AS62" s="2">
        <v>-0.87570631000524202</v>
      </c>
      <c r="AT62" s="2">
        <v>-0.87570631000524202</v>
      </c>
      <c r="AU62" s="2">
        <v>0.27832008031212802</v>
      </c>
      <c r="AV62" s="2">
        <v>-2.8505446676975201</v>
      </c>
      <c r="AW62" s="2">
        <v>-3.76054084163798</v>
      </c>
      <c r="AX62" s="2">
        <v>-3.52369850639302</v>
      </c>
      <c r="AY62" s="2">
        <v>-3.52369850639302</v>
      </c>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D62" s="1"/>
      <c r="EI62" s="1"/>
      <c r="EN62" s="1"/>
      <c r="ET62" s="2"/>
      <c r="EU62" s="2"/>
      <c r="EV62" s="2"/>
      <c r="EW62" s="2"/>
      <c r="EX62" s="2"/>
      <c r="EY62" s="2"/>
      <c r="EZ62" s="2"/>
      <c r="FA62" s="2"/>
    </row>
    <row r="63" spans="1:157" hidden="1" x14ac:dyDescent="0.25">
      <c r="A63" s="1" t="s">
        <v>22</v>
      </c>
      <c r="B63" s="2">
        <v>2.7580209081085099</v>
      </c>
      <c r="C63" s="2">
        <v>1.7397513326735099</v>
      </c>
      <c r="D63" s="2">
        <v>1.4829046905395999</v>
      </c>
      <c r="E63" s="2">
        <v>0.67639010287052803</v>
      </c>
      <c r="F63" s="2">
        <v>0.67639010287052803</v>
      </c>
      <c r="G63" s="2">
        <v>-7.9589378321770097</v>
      </c>
      <c r="H63" s="2">
        <v>-9.3759826857124704</v>
      </c>
      <c r="I63" s="2">
        <v>-9.3784801774374795</v>
      </c>
      <c r="J63" s="2">
        <v>-7.7597367155715897</v>
      </c>
      <c r="K63" s="2">
        <v>-7.7597367155715897</v>
      </c>
      <c r="L63" s="2">
        <v>5.3367815512465002</v>
      </c>
      <c r="M63" s="2">
        <v>8.2214137630040902</v>
      </c>
      <c r="N63" s="2">
        <v>9.09893468928367</v>
      </c>
      <c r="O63" s="2">
        <v>8.6433217782743395</v>
      </c>
      <c r="P63" s="2">
        <v>8.6433217782743395</v>
      </c>
      <c r="Q63" s="2">
        <v>7.0341437333283396</v>
      </c>
      <c r="R63" s="2">
        <v>5.23819954574319</v>
      </c>
      <c r="S63" s="2">
        <v>5.5911931727084898</v>
      </c>
      <c r="T63" s="2">
        <v>4.9759534503205201</v>
      </c>
      <c r="U63" s="2">
        <v>4.9759534503205201</v>
      </c>
      <c r="V63" s="2">
        <v>6.5479188646515603</v>
      </c>
      <c r="W63" s="2">
        <v>6.7684340757867298</v>
      </c>
      <c r="X63" s="2">
        <v>6.4522768983561898</v>
      </c>
      <c r="Y63" s="2">
        <v>6.2577548912510403</v>
      </c>
      <c r="Z63" s="2">
        <v>6.2577548912510403</v>
      </c>
      <c r="AA63" s="2">
        <v>9.8995162482125906E-2</v>
      </c>
      <c r="AB63" s="2">
        <v>1.0861600454474101</v>
      </c>
      <c r="AC63" s="2">
        <v>-0.535239935952319</v>
      </c>
      <c r="AD63" s="2">
        <v>-0.94797290035263904</v>
      </c>
      <c r="AE63" s="2">
        <v>-0.94797290035263904</v>
      </c>
      <c r="AF63" s="2">
        <v>6.7036255036185793E-2</v>
      </c>
      <c r="AG63" s="2">
        <v>5.1960753484038898E-2</v>
      </c>
      <c r="AH63" s="2">
        <v>0.78982686611435304</v>
      </c>
      <c r="AI63" s="2">
        <v>1.38081106935464</v>
      </c>
      <c r="AJ63" s="2">
        <v>1.38081106935464</v>
      </c>
      <c r="AK63" s="2">
        <v>4.0599336326880602</v>
      </c>
      <c r="AL63" s="2">
        <v>3.4519390733513702</v>
      </c>
      <c r="AM63" s="2">
        <v>2.97495647627228</v>
      </c>
      <c r="AN63" s="2">
        <v>2.8069557762217698</v>
      </c>
      <c r="AO63" s="2">
        <v>2.8069557762217698</v>
      </c>
      <c r="AP63" s="2">
        <v>1.1261151382331001</v>
      </c>
      <c r="AQ63" s="2">
        <v>1.8994890019031101</v>
      </c>
      <c r="AR63" s="2">
        <v>2.31213835595634</v>
      </c>
      <c r="AS63" s="2">
        <v>3.1405819235047998</v>
      </c>
      <c r="AT63" s="2">
        <v>3.1405819235047998</v>
      </c>
      <c r="AU63" s="2">
        <v>8.1300765951678606</v>
      </c>
      <c r="AV63" s="2">
        <v>7.2276191607371798</v>
      </c>
      <c r="AW63" s="2">
        <v>7.5682172880866103</v>
      </c>
      <c r="AX63" s="2">
        <v>6.7134806588305498</v>
      </c>
      <c r="AY63" s="2">
        <v>6.7134806588305498</v>
      </c>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D63" s="1"/>
      <c r="EI63" s="1"/>
      <c r="EN63" s="1"/>
      <c r="ET63" s="2"/>
      <c r="EU63" s="2"/>
      <c r="EV63" s="2"/>
      <c r="EW63" s="2"/>
      <c r="EX63" s="2"/>
      <c r="EY63" s="2"/>
      <c r="EZ63" s="2"/>
      <c r="FA63" s="2"/>
    </row>
    <row r="64" spans="1:157" hidden="1" x14ac:dyDescent="0.25">
      <c r="A64" s="1" t="s">
        <v>23</v>
      </c>
      <c r="B64" s="2">
        <v>1.21430762169852</v>
      </c>
      <c r="C64" s="2">
        <v>2.9581881296350501</v>
      </c>
      <c r="D64" s="2">
        <v>2.6917054940415102</v>
      </c>
      <c r="E64" s="2">
        <v>2.47636567861149</v>
      </c>
      <c r="F64" s="2">
        <v>2.47636567861149</v>
      </c>
      <c r="G64" s="2">
        <v>-3.0748625652018702</v>
      </c>
      <c r="H64" s="2">
        <v>-4.6037269945340098</v>
      </c>
      <c r="I64" s="2">
        <v>-3.9193315463046199</v>
      </c>
      <c r="J64" s="2">
        <v>-2.88739121790739</v>
      </c>
      <c r="K64" s="2">
        <v>-2.88739121790739</v>
      </c>
      <c r="L64" s="2">
        <v>4.1704960509387803</v>
      </c>
      <c r="M64" s="2">
        <v>5.7254143624796399</v>
      </c>
      <c r="N64" s="2">
        <v>6.2260496546040303</v>
      </c>
      <c r="O64" s="2">
        <v>6.3229919134871704</v>
      </c>
      <c r="P64" s="2">
        <v>6.3229919134871704</v>
      </c>
      <c r="Q64" s="2">
        <v>7.0801094845117696</v>
      </c>
      <c r="R64" s="2">
        <v>6.5223413516297901</v>
      </c>
      <c r="S64" s="2">
        <v>6.9650375442371599</v>
      </c>
      <c r="T64" s="2">
        <v>7.4675803477537004</v>
      </c>
      <c r="U64" s="2">
        <v>7.4675803477537004</v>
      </c>
      <c r="V64" s="2">
        <v>7.8803749939273304</v>
      </c>
      <c r="W64" s="2">
        <v>6.5307123524170398</v>
      </c>
      <c r="X64" s="2">
        <v>4.8799182076377896</v>
      </c>
      <c r="Y64" s="2">
        <v>3.0528343928427799</v>
      </c>
      <c r="Z64" s="2">
        <v>3.0528343928427799</v>
      </c>
      <c r="AA64" s="2">
        <v>-1.4870122782631201</v>
      </c>
      <c r="AB64" s="2">
        <v>-0.71579972421234594</v>
      </c>
      <c r="AC64" s="2">
        <v>1.6622289113854501E-2</v>
      </c>
      <c r="AD64" s="2">
        <v>0.53263723459475898</v>
      </c>
      <c r="AE64" s="2">
        <v>0.53263723459475898</v>
      </c>
      <c r="AF64" s="2">
        <v>3.68214696431252</v>
      </c>
      <c r="AG64" s="2">
        <v>5.1496843128235197</v>
      </c>
      <c r="AH64" s="2">
        <v>6.2536811429669497</v>
      </c>
      <c r="AI64" s="2">
        <v>8.2536831816559602</v>
      </c>
      <c r="AJ64" s="2">
        <v>8.2536831816559602</v>
      </c>
      <c r="AK64" s="2">
        <v>12.1538726542025</v>
      </c>
      <c r="AL64" s="2">
        <v>10.221787742422199</v>
      </c>
      <c r="AM64" s="2">
        <v>9.1067018798701707</v>
      </c>
      <c r="AN64" s="2">
        <v>7.4034987481398504</v>
      </c>
      <c r="AO64" s="2">
        <v>7.4034987481398504</v>
      </c>
      <c r="AP64" s="2">
        <v>2.9583485941269698</v>
      </c>
      <c r="AQ64" s="2">
        <v>3.5653376962087702</v>
      </c>
      <c r="AR64" s="2">
        <v>3.1899876802901699</v>
      </c>
      <c r="AS64" s="2">
        <v>3.7230435335030698</v>
      </c>
      <c r="AT64" s="2">
        <v>3.7230435335030698</v>
      </c>
      <c r="AU64" s="2">
        <v>8.5180936995897998</v>
      </c>
      <c r="AV64" s="2">
        <v>5.6994759385775797</v>
      </c>
      <c r="AW64" s="2">
        <v>4.6626660742229298</v>
      </c>
      <c r="AX64" s="2">
        <v>3.6633548934923699</v>
      </c>
      <c r="AY64" s="2">
        <v>3.6633548934923699</v>
      </c>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D64" s="1"/>
      <c r="EI64" s="1"/>
      <c r="EN64" s="1"/>
      <c r="ET64" s="2"/>
      <c r="EU64" s="2"/>
      <c r="EV64" s="2"/>
      <c r="EW64" s="2"/>
      <c r="EX64" s="2"/>
      <c r="EY64" s="2"/>
      <c r="EZ64" s="2"/>
      <c r="FA64" s="2"/>
    </row>
    <row r="65" spans="1:157" hidden="1" x14ac:dyDescent="0.25">
      <c r="A65" s="1" t="s">
        <v>24</v>
      </c>
      <c r="B65" s="2">
        <v>7.8279550527903003</v>
      </c>
      <c r="C65" s="2">
        <v>7.1706571031342703</v>
      </c>
      <c r="D65" s="2">
        <v>6.7704730726214004</v>
      </c>
      <c r="E65" s="2">
        <v>5.2430057569493398</v>
      </c>
      <c r="F65" s="2">
        <v>5.2430057569493398</v>
      </c>
      <c r="G65" s="2">
        <v>-4.8466600894557796</v>
      </c>
      <c r="H65" s="2">
        <v>-10.993168213285101</v>
      </c>
      <c r="I65" s="2">
        <v>-10.0557683160611</v>
      </c>
      <c r="J65" s="2">
        <v>-8.5444549190485297</v>
      </c>
      <c r="K65" s="2">
        <v>-8.5444549190485297</v>
      </c>
      <c r="L65" s="2">
        <v>-0.187293782535704</v>
      </c>
      <c r="M65" s="2">
        <v>5.66757405948462</v>
      </c>
      <c r="N65" s="2">
        <v>5.3738637687389597</v>
      </c>
      <c r="O65" s="2">
        <v>5.10421215321493</v>
      </c>
      <c r="P65" s="2">
        <v>5.10421215321493</v>
      </c>
      <c r="Q65" s="2">
        <v>5.1676339868493404</v>
      </c>
      <c r="R65" s="2">
        <v>4.41710854127746</v>
      </c>
      <c r="S65" s="2">
        <v>5.3617538341215898</v>
      </c>
      <c r="T65" s="2">
        <v>5.5880534470776704</v>
      </c>
      <c r="U65" s="2">
        <v>5.5880534470776704</v>
      </c>
      <c r="V65" s="2">
        <v>6.0853902238711601</v>
      </c>
      <c r="W65" s="2">
        <v>5.2721602795718203</v>
      </c>
      <c r="X65" s="2">
        <v>4.6948237416756102</v>
      </c>
      <c r="Y65" s="2">
        <v>4.6861653709520104</v>
      </c>
      <c r="Z65" s="2">
        <v>4.6861653709520104</v>
      </c>
      <c r="AA65" s="2">
        <v>4.1343395296663301</v>
      </c>
      <c r="AB65" s="2">
        <v>4.5379700884547596</v>
      </c>
      <c r="AC65" s="2">
        <v>4.3319913303085098</v>
      </c>
      <c r="AD65" s="2">
        <v>4.4331736122708598</v>
      </c>
      <c r="AE65" s="2">
        <v>4.4331736122708598</v>
      </c>
      <c r="AF65" s="2">
        <v>0.32287856985418301</v>
      </c>
      <c r="AG65" s="2">
        <v>2.0212509067449802</v>
      </c>
      <c r="AH65" s="2">
        <v>3.0520519433699298</v>
      </c>
      <c r="AI65" s="2">
        <v>3.40577926272144</v>
      </c>
      <c r="AJ65" s="2">
        <v>3.40577926272144</v>
      </c>
      <c r="AK65" s="2">
        <v>3.3396348818589301</v>
      </c>
      <c r="AL65" s="2">
        <v>4.3945812594883904</v>
      </c>
      <c r="AM65" s="2">
        <v>4.8675776452874402</v>
      </c>
      <c r="AN65" s="2">
        <v>4.8052569931082703</v>
      </c>
      <c r="AO65" s="2">
        <v>4.8052569931082703</v>
      </c>
      <c r="AP65" s="2">
        <v>6.7776550927450199</v>
      </c>
      <c r="AQ65" s="2">
        <v>7.5372903563806197</v>
      </c>
      <c r="AR65" s="2">
        <v>7.97265384754877</v>
      </c>
      <c r="AS65" s="2">
        <v>7.6972413868783303</v>
      </c>
      <c r="AT65" s="2">
        <v>7.6972413868783303</v>
      </c>
      <c r="AU65" s="2">
        <v>4.7080838565508403</v>
      </c>
      <c r="AV65" s="2">
        <v>3.5509914885345202</v>
      </c>
      <c r="AW65" s="2">
        <v>3.3364550344124999</v>
      </c>
      <c r="AX65" s="2">
        <v>3.6755751287778802</v>
      </c>
      <c r="AY65" s="2">
        <v>3.6755751287778802</v>
      </c>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D65" s="1"/>
      <c r="EI65" s="1"/>
      <c r="EN65" s="1"/>
      <c r="ET65" s="2"/>
      <c r="EU65" s="2"/>
      <c r="EV65" s="2"/>
      <c r="EW65" s="2"/>
      <c r="EX65" s="2"/>
      <c r="EY65" s="2"/>
      <c r="EZ65" s="2"/>
      <c r="FA65" s="2"/>
    </row>
    <row r="66" spans="1:157" hidden="1" x14ac:dyDescent="0.25">
      <c r="A66" s="1" t="s">
        <v>25</v>
      </c>
      <c r="B66" s="2">
        <v>3.1749167213331901</v>
      </c>
      <c r="C66" s="2">
        <v>3.8488988352014801</v>
      </c>
      <c r="D66" s="2">
        <v>3.66049652296768</v>
      </c>
      <c r="E66" s="2">
        <v>2.15967986365261</v>
      </c>
      <c r="F66" s="2">
        <v>2.15967986365261</v>
      </c>
      <c r="G66" s="2">
        <v>-5.7913240885157604</v>
      </c>
      <c r="H66" s="2">
        <v>-7.0537964753543303</v>
      </c>
      <c r="I66" s="2">
        <v>-6.7820512115210496</v>
      </c>
      <c r="J66" s="2">
        <v>-5.2506590317192803</v>
      </c>
      <c r="K66" s="2">
        <v>-5.2506590317192803</v>
      </c>
      <c r="L66" s="2">
        <v>2.47005646890692</v>
      </c>
      <c r="M66" s="2">
        <v>4.62001522699458</v>
      </c>
      <c r="N66" s="2">
        <v>5.2727131985644196</v>
      </c>
      <c r="O66" s="2">
        <v>5.2966472214073397</v>
      </c>
      <c r="P66" s="2">
        <v>5.2966472214073397</v>
      </c>
      <c r="Q66" s="2">
        <v>6.4979320454860803</v>
      </c>
      <c r="R66" s="2">
        <v>5.33829352757256</v>
      </c>
      <c r="S66" s="2">
        <v>5.3588647540786196</v>
      </c>
      <c r="T66" s="2">
        <v>5.3766428118987299</v>
      </c>
      <c r="U66" s="2">
        <v>5.3766428118987299</v>
      </c>
      <c r="V66" s="2">
        <v>6.0730077526142701</v>
      </c>
      <c r="W66" s="2">
        <v>5.81706196408211</v>
      </c>
      <c r="X66" s="2">
        <v>4.9734009364999796</v>
      </c>
      <c r="Y66" s="2">
        <v>4.7245775597400304</v>
      </c>
      <c r="Z66" s="2">
        <v>4.7245775597400304</v>
      </c>
      <c r="AA66" s="2">
        <v>2.7084181689776399</v>
      </c>
      <c r="AB66" s="2">
        <v>3.95741039479935</v>
      </c>
      <c r="AC66" s="2">
        <v>3.84830982670465</v>
      </c>
      <c r="AD66" s="2">
        <v>3.5663383514612699</v>
      </c>
      <c r="AE66" s="2">
        <v>3.5663383514612699</v>
      </c>
      <c r="AF66" s="2">
        <v>2.63599120257095</v>
      </c>
      <c r="AG66" s="2">
        <v>1.89819900850416</v>
      </c>
      <c r="AH66" s="2">
        <v>1.8541264603358101</v>
      </c>
      <c r="AI66" s="2">
        <v>2.2525804210242102</v>
      </c>
      <c r="AJ66" s="2">
        <v>2.2525804210242102</v>
      </c>
      <c r="AK66" s="2">
        <v>3.5424979083760202</v>
      </c>
      <c r="AL66" s="2">
        <v>3.5260786242330702</v>
      </c>
      <c r="AM66" s="2">
        <v>5.30200727731021</v>
      </c>
      <c r="AN66" s="2">
        <v>5.4506881946027503</v>
      </c>
      <c r="AO66" s="2">
        <v>5.4506881946027503</v>
      </c>
      <c r="AP66" s="2">
        <v>3.44446514565134</v>
      </c>
      <c r="AQ66" s="2">
        <v>5.18992365905937</v>
      </c>
      <c r="AR66" s="2">
        <v>4.1599371471594502</v>
      </c>
      <c r="AS66" s="2">
        <v>4.3917500678800403</v>
      </c>
      <c r="AT66" s="2">
        <v>4.3917500678800403</v>
      </c>
      <c r="AU66" s="2">
        <v>6.39543780384248</v>
      </c>
      <c r="AV66" s="2">
        <v>4.7198628843137698</v>
      </c>
      <c r="AW66" s="2">
        <v>4.5089312278988398</v>
      </c>
      <c r="AX66" s="2">
        <v>4.1779337268933698</v>
      </c>
      <c r="AY66" s="2">
        <v>4.1779337268933698</v>
      </c>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D66" s="1"/>
      <c r="EI66" s="1"/>
      <c r="EN66" s="1"/>
      <c r="ET66" s="2"/>
      <c r="EU66" s="2"/>
      <c r="EV66" s="2"/>
      <c r="EW66" s="2"/>
      <c r="EX66" s="2"/>
      <c r="EY66" s="2"/>
      <c r="EZ66" s="2"/>
      <c r="FA66" s="2"/>
    </row>
    <row r="67" spans="1:157" hidden="1" x14ac:dyDescent="0.25">
      <c r="A67" s="1" t="s">
        <v>26</v>
      </c>
      <c r="B67" s="2">
        <v>3.8126326724144501</v>
      </c>
      <c r="C67" s="2">
        <v>4.8290342895443503</v>
      </c>
      <c r="D67" s="2">
        <v>4.5758280195825902</v>
      </c>
      <c r="E67" s="2">
        <v>3.5201140057414801</v>
      </c>
      <c r="F67" s="2">
        <v>3.5201140057414801</v>
      </c>
      <c r="G67" s="2">
        <v>-4.4899424803271</v>
      </c>
      <c r="H67" s="2">
        <v>-5.43010431613635</v>
      </c>
      <c r="I67" s="2">
        <v>-5.8103506207951803</v>
      </c>
      <c r="J67" s="2">
        <v>-4.2084172704710197</v>
      </c>
      <c r="K67" s="2">
        <v>-4.2084172704710197</v>
      </c>
      <c r="L67" s="2">
        <v>1.9487601042270599</v>
      </c>
      <c r="M67" s="2">
        <v>4.4955483945870798</v>
      </c>
      <c r="N67" s="2">
        <v>5.3048079251209996</v>
      </c>
      <c r="O67" s="2">
        <v>3.16397518391986</v>
      </c>
      <c r="P67" s="2">
        <v>3.16397518391986</v>
      </c>
      <c r="Q67" s="2">
        <v>-1.4661000164934801</v>
      </c>
      <c r="R67" s="2">
        <v>-3.73479413633132</v>
      </c>
      <c r="S67" s="2">
        <v>0.78212662243385001</v>
      </c>
      <c r="T67" s="2">
        <v>1.95343831260817</v>
      </c>
      <c r="U67" s="2">
        <v>1.95343831260817</v>
      </c>
      <c r="V67" s="2">
        <v>9.8247564942748102</v>
      </c>
      <c r="W67" s="2">
        <v>8.3226445787550496</v>
      </c>
      <c r="X67" s="2">
        <v>3.9643607185912502</v>
      </c>
      <c r="Y67" s="2">
        <v>3.5853475226340801</v>
      </c>
      <c r="Z67" s="2">
        <v>3.5853475226340801</v>
      </c>
      <c r="AA67" s="2">
        <v>1.9379515874169599</v>
      </c>
      <c r="AB67" s="2">
        <v>2.3536614224146901</v>
      </c>
      <c r="AC67" s="2">
        <v>0.79813019908199601</v>
      </c>
      <c r="AD67" s="2">
        <v>1.1829260682287699</v>
      </c>
      <c r="AE67" s="2">
        <v>1.1829260682287699</v>
      </c>
      <c r="AF67" s="2">
        <v>-2.7937216715148301</v>
      </c>
      <c r="AG67" s="2">
        <v>-1.2153434261957301</v>
      </c>
      <c r="AH67" s="2">
        <v>1.4754566763485399</v>
      </c>
      <c r="AI67" s="2">
        <v>2.0009424673754101</v>
      </c>
      <c r="AJ67" s="2">
        <v>2.0009424673754101</v>
      </c>
      <c r="AK67" s="2">
        <v>6.9743369833515096</v>
      </c>
      <c r="AL67" s="2">
        <v>6.2845351583752302</v>
      </c>
      <c r="AM67" s="2">
        <v>5.7767533576854202</v>
      </c>
      <c r="AN67" s="2">
        <v>6.03635866694363</v>
      </c>
      <c r="AO67" s="2">
        <v>6.03635866694363</v>
      </c>
      <c r="AP67" s="2">
        <v>8.3837748253130293</v>
      </c>
      <c r="AQ67" s="2">
        <v>8.9477572937879994</v>
      </c>
      <c r="AR67" s="2">
        <v>6.7243240741349304</v>
      </c>
      <c r="AS67" s="2">
        <v>5.5544715607141804</v>
      </c>
      <c r="AT67" s="2">
        <v>5.5544715607141804</v>
      </c>
      <c r="AU67" s="2">
        <v>-1.2221953675944</v>
      </c>
      <c r="AV67" s="2">
        <v>-0.14351144871312699</v>
      </c>
      <c r="AW67" s="2">
        <v>0.52852228241594901</v>
      </c>
      <c r="AX67" s="2">
        <v>0.42411808663351303</v>
      </c>
      <c r="AY67" s="2">
        <v>0.42411808663351303</v>
      </c>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D67" s="1"/>
      <c r="EI67" s="1"/>
      <c r="EN67" s="1"/>
      <c r="ET67" s="2"/>
      <c r="EU67" s="2"/>
      <c r="EV67" s="2"/>
      <c r="EW67" s="2"/>
      <c r="EX67" s="2"/>
      <c r="EY67" s="2"/>
      <c r="EZ67" s="2"/>
      <c r="FA67" s="2"/>
    </row>
    <row r="68" spans="1:157" hidden="1" x14ac:dyDescent="0.25">
      <c r="A68" s="1" t="s">
        <v>27</v>
      </c>
      <c r="B68" s="2">
        <v>-3.7275707608984301</v>
      </c>
      <c r="C68" s="2">
        <v>-0.75725000345667604</v>
      </c>
      <c r="D68" s="2">
        <v>-0.36084339375767599</v>
      </c>
      <c r="E68" s="2">
        <v>0.30313661849363899</v>
      </c>
      <c r="F68" s="2">
        <v>0.30313661849363899</v>
      </c>
      <c r="G68" s="2">
        <v>-8.9335203703765007</v>
      </c>
      <c r="H68" s="2">
        <v>-8.0995933780422007</v>
      </c>
      <c r="I68" s="2">
        <v>-7.0081997103381797</v>
      </c>
      <c r="J68" s="2">
        <v>-6.0320318144846503</v>
      </c>
      <c r="K68" s="2">
        <v>-6.0320318144846503</v>
      </c>
      <c r="L68" s="2">
        <v>7.44358318260596</v>
      </c>
      <c r="M68" s="2">
        <v>6.8030036707235597</v>
      </c>
      <c r="N68" s="2">
        <v>5.5566635085083904</v>
      </c>
      <c r="O68" s="2">
        <v>5.14838523683225</v>
      </c>
      <c r="P68" s="2">
        <v>5.14838523683225</v>
      </c>
      <c r="Q68" s="2">
        <v>6.5948959244918797</v>
      </c>
      <c r="R68" s="2">
        <v>6.6030403094469099</v>
      </c>
      <c r="S68" s="2">
        <v>8.25554873878853</v>
      </c>
      <c r="T68" s="2">
        <v>9.2718591542968607</v>
      </c>
      <c r="U68" s="2">
        <v>9.2718591542968607</v>
      </c>
      <c r="V68" s="2">
        <v>10.1190652126548</v>
      </c>
      <c r="W68" s="2">
        <v>8.8759018358694597</v>
      </c>
      <c r="X68" s="2">
        <v>6.44134395069318</v>
      </c>
      <c r="Y68" s="2">
        <v>5.1782257158073302</v>
      </c>
      <c r="Z68" s="2">
        <v>5.1782257158073302</v>
      </c>
      <c r="AA68" s="2">
        <v>1.6681630509041001</v>
      </c>
      <c r="AB68" s="2">
        <v>2.58293557341295</v>
      </c>
      <c r="AC68" s="2">
        <v>2.6748846626875298</v>
      </c>
      <c r="AD68" s="2">
        <v>2.9015707519013501</v>
      </c>
      <c r="AE68" s="2">
        <v>2.9015707519013501</v>
      </c>
      <c r="AF68" s="2">
        <v>2.3206140847058201</v>
      </c>
      <c r="AG68" s="2">
        <v>1.6235734593154201</v>
      </c>
      <c r="AH68" s="2">
        <v>1.8452178428414201</v>
      </c>
      <c r="AI68" s="2">
        <v>2.0270276011963801</v>
      </c>
      <c r="AJ68" s="2">
        <v>2.0270276011963801</v>
      </c>
      <c r="AK68" s="2">
        <v>3.78849218278754</v>
      </c>
      <c r="AL68" s="2">
        <v>3.1512599732267401</v>
      </c>
      <c r="AM68" s="2">
        <v>3.5134965058962302</v>
      </c>
      <c r="AN68" s="2">
        <v>3.6818715554804302</v>
      </c>
      <c r="AO68" s="2">
        <v>3.6818715554804302</v>
      </c>
      <c r="AP68" s="2">
        <v>5.5663604606937902</v>
      </c>
      <c r="AQ68" s="2">
        <v>5.6013949794723503</v>
      </c>
      <c r="AR68" s="2">
        <v>6.0553503034175504</v>
      </c>
      <c r="AS68" s="2">
        <v>5.6846356566606504</v>
      </c>
      <c r="AT68" s="2">
        <v>5.6846356566606504</v>
      </c>
      <c r="AU68" s="2">
        <v>3.99522003169221</v>
      </c>
      <c r="AV68" s="2">
        <v>3.1062438439020101</v>
      </c>
      <c r="AW68" s="2">
        <v>1.9651728144501299</v>
      </c>
      <c r="AX68" s="2">
        <v>1.39868569863093</v>
      </c>
      <c r="AY68" s="2">
        <v>1.39868569863093</v>
      </c>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D68" s="1"/>
      <c r="EI68" s="1"/>
      <c r="EN68" s="1"/>
      <c r="ET68" s="2"/>
      <c r="EU68" s="2"/>
      <c r="EV68" s="2"/>
      <c r="EW68" s="2"/>
      <c r="EX68" s="2"/>
      <c r="EY68" s="2"/>
      <c r="EZ68" s="2"/>
      <c r="FA68" s="2"/>
    </row>
    <row r="69" spans="1:157" hidden="1" x14ac:dyDescent="0.25">
      <c r="A69" s="1" t="s">
        <v>28</v>
      </c>
      <c r="B69" s="2">
        <v>3.05970248579158</v>
      </c>
      <c r="C69" s="2">
        <v>3.6164906521520099</v>
      </c>
      <c r="D69" s="2">
        <v>3.8479423133436201</v>
      </c>
      <c r="E69" s="2">
        <v>4.6519899479754896</v>
      </c>
      <c r="F69" s="2">
        <v>4.6519899479754896</v>
      </c>
      <c r="G69" s="2">
        <v>4.2821742605474604</v>
      </c>
      <c r="H69" s="2">
        <v>5.1105823499017999</v>
      </c>
      <c r="I69" s="2">
        <v>5.100580788746</v>
      </c>
      <c r="J69" s="2">
        <v>4.3647316214246503</v>
      </c>
      <c r="K69" s="2">
        <v>4.3647316214246503</v>
      </c>
      <c r="L69" s="2">
        <v>7.7089034073436</v>
      </c>
      <c r="M69" s="2">
        <v>6.8340344529555201</v>
      </c>
      <c r="N69" s="2">
        <v>6.1908919219866796</v>
      </c>
      <c r="O69" s="2">
        <v>5.8610958291148902</v>
      </c>
      <c r="P69" s="2">
        <v>5.8610958291148902</v>
      </c>
      <c r="Q69" s="2">
        <v>2.7607867722561101</v>
      </c>
      <c r="R69" s="2">
        <v>2.51610892762903</v>
      </c>
      <c r="S69" s="2">
        <v>3.6665864413732998</v>
      </c>
      <c r="T69" s="2">
        <v>4.71212474878031</v>
      </c>
      <c r="U69" s="2">
        <v>4.71212474878031</v>
      </c>
      <c r="V69" s="2">
        <v>5.7383802416260901</v>
      </c>
      <c r="W69" s="2">
        <v>4.7393752685706403</v>
      </c>
      <c r="X69" s="2">
        <v>3.5264600479394801</v>
      </c>
      <c r="Y69" s="2">
        <v>2.5925692117055701</v>
      </c>
      <c r="Z69" s="2">
        <v>2.5925692117055701</v>
      </c>
      <c r="AA69" s="2">
        <v>-2.2039204891712498</v>
      </c>
      <c r="AB69" s="2">
        <v>-3.7144667429766298</v>
      </c>
      <c r="AC69" s="2">
        <v>-3.03396453915096</v>
      </c>
      <c r="AD69" s="2">
        <v>-1.83963327358289</v>
      </c>
      <c r="AE69" s="2">
        <v>-1.83963327358289</v>
      </c>
      <c r="AF69" s="2">
        <v>1.4916178723642699</v>
      </c>
      <c r="AG69" s="2">
        <v>2.9690800415745402</v>
      </c>
      <c r="AH69" s="2">
        <v>3.2865940354270902</v>
      </c>
      <c r="AI69" s="2">
        <v>1.6654814223699399</v>
      </c>
      <c r="AJ69" s="2">
        <v>1.6654814223699399</v>
      </c>
      <c r="AK69" s="2">
        <v>0.47287699688315898</v>
      </c>
      <c r="AL69" s="2">
        <v>0.20540006924054</v>
      </c>
      <c r="AM69" s="2">
        <v>-0.832754948409274</v>
      </c>
      <c r="AN69" s="2">
        <v>-0.69614443818586802</v>
      </c>
      <c r="AO69" s="2">
        <v>-0.69614443818586802</v>
      </c>
      <c r="AP69" s="2">
        <v>0.18258980181798301</v>
      </c>
      <c r="AQ69" s="2">
        <v>-3.02492404353525</v>
      </c>
      <c r="AR69" s="2">
        <v>-4.84448886310122</v>
      </c>
      <c r="AS69" s="2">
        <v>-6.2888359352124299</v>
      </c>
      <c r="AT69" s="2">
        <v>-6.2888359352124299</v>
      </c>
      <c r="AU69" s="2">
        <v>-12.2750661901445</v>
      </c>
      <c r="AV69" s="2">
        <v>-9.8150989626323302</v>
      </c>
      <c r="AW69" s="2">
        <v>-8.8309836816983296</v>
      </c>
      <c r="AX69" s="2">
        <v>-8.5070714404505203</v>
      </c>
      <c r="AY69" s="2">
        <v>-8.5070714404505203</v>
      </c>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D69" s="1"/>
      <c r="EI69" s="1"/>
      <c r="EN69" s="1"/>
      <c r="ET69" s="2"/>
      <c r="EU69" s="2"/>
      <c r="EV69" s="2"/>
      <c r="EW69" s="2"/>
      <c r="EX69" s="2"/>
      <c r="EY69" s="2"/>
      <c r="EZ69" s="2"/>
      <c r="FA69" s="2"/>
    </row>
    <row r="70" spans="1:157" hidden="1" x14ac:dyDescent="0.25">
      <c r="A70" s="1" t="s">
        <v>29</v>
      </c>
      <c r="B70" s="2">
        <v>6.1380448302964199</v>
      </c>
      <c r="C70" s="2">
        <v>6.7917767630079702</v>
      </c>
      <c r="D70" s="2">
        <v>5.7978460946482198</v>
      </c>
      <c r="E70" s="2">
        <v>4.1686473273135602</v>
      </c>
      <c r="F70" s="2">
        <v>4.1686473273135602</v>
      </c>
      <c r="G70" s="2">
        <v>-11.6535026044087</v>
      </c>
      <c r="H70" s="2">
        <v>-12.6769018275946</v>
      </c>
      <c r="I70" s="2">
        <v>-11.3646437532673</v>
      </c>
      <c r="J70" s="2">
        <v>-9.02271245147287</v>
      </c>
      <c r="K70" s="2">
        <v>-9.02271245147287</v>
      </c>
      <c r="L70" s="2">
        <v>3.2655808546436198</v>
      </c>
      <c r="M70" s="2">
        <v>3.3388448733387701</v>
      </c>
      <c r="N70" s="2">
        <v>3.0119475726784199</v>
      </c>
      <c r="O70" s="2">
        <v>1.9274588339669201</v>
      </c>
      <c r="P70" s="2">
        <v>1.9274588339669201</v>
      </c>
      <c r="Q70" s="2">
        <v>1.64822541402565</v>
      </c>
      <c r="R70" s="2">
        <v>2.47984223413135</v>
      </c>
      <c r="S70" s="2">
        <v>2.3053614963973699</v>
      </c>
      <c r="T70" s="2">
        <v>1.90832945044095</v>
      </c>
      <c r="U70" s="2">
        <v>1.90832945044095</v>
      </c>
      <c r="V70" s="2">
        <v>4.7845798691517603</v>
      </c>
      <c r="W70" s="2">
        <v>3.6768365892227299</v>
      </c>
      <c r="X70" s="2">
        <v>2.6655691315922398</v>
      </c>
      <c r="Y70" s="2">
        <v>2.1023307208675099</v>
      </c>
      <c r="Z70" s="2">
        <v>2.1023307208675099</v>
      </c>
      <c r="AA70" s="2">
        <v>-0.88690344419647704</v>
      </c>
      <c r="AB70" s="2">
        <v>0.75860172592905395</v>
      </c>
      <c r="AC70" s="2">
        <v>1.2087214606185199</v>
      </c>
      <c r="AD70" s="2">
        <v>1.47309205421067</v>
      </c>
      <c r="AE70" s="2">
        <v>1.47309205421067</v>
      </c>
      <c r="AF70" s="2">
        <v>1.2772362056400399</v>
      </c>
      <c r="AG70" s="2">
        <v>-0.13979903872054</v>
      </c>
      <c r="AH70" s="2">
        <v>1.37469121445208</v>
      </c>
      <c r="AI70" s="2">
        <v>1.5035498730357499</v>
      </c>
      <c r="AJ70" s="2">
        <v>1.5035498730357499</v>
      </c>
      <c r="AK70" s="2">
        <v>1.4184369598581299</v>
      </c>
      <c r="AL70" s="2">
        <v>1.6853173514406601</v>
      </c>
      <c r="AM70" s="2">
        <v>1.86908535533496</v>
      </c>
      <c r="AN70" s="2">
        <v>2.6548674634297398</v>
      </c>
      <c r="AO70" s="2">
        <v>2.6548674634297398</v>
      </c>
      <c r="AP70" s="2">
        <v>3.2186406583465601</v>
      </c>
      <c r="AQ70" s="2">
        <v>2.2581202470690598</v>
      </c>
      <c r="AR70" s="2">
        <v>0.97139307611897197</v>
      </c>
      <c r="AS70" s="2">
        <v>-0.76119759241940699</v>
      </c>
      <c r="AT70" s="2">
        <v>-0.76119759241940699</v>
      </c>
      <c r="AU70" s="2">
        <v>-0.61383154044895605</v>
      </c>
      <c r="AV70" s="2">
        <v>-0.35758557822104797</v>
      </c>
      <c r="AW70" s="2">
        <v>-0.448868720270582</v>
      </c>
      <c r="AX70" s="2">
        <v>-0.256503601487509</v>
      </c>
      <c r="AY70" s="2">
        <v>-0.256503601487509</v>
      </c>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D70" s="1"/>
      <c r="EI70" s="1"/>
      <c r="EN70" s="1"/>
      <c r="ET70" s="2"/>
      <c r="EU70" s="2"/>
      <c r="EV70" s="2"/>
      <c r="EW70" s="2"/>
      <c r="EX70" s="2"/>
      <c r="EY70" s="2"/>
      <c r="EZ70" s="2"/>
      <c r="FA70" s="2"/>
    </row>
    <row r="71" spans="1:157" hidden="1" x14ac:dyDescent="0.25">
      <c r="A71" s="1" t="s">
        <v>30</v>
      </c>
      <c r="B71" s="2">
        <v>0.44154279033622901</v>
      </c>
      <c r="C71" s="2">
        <v>2.68877863040451</v>
      </c>
      <c r="D71" s="2">
        <v>4.2868438208981399</v>
      </c>
      <c r="E71" s="2">
        <v>5.3495795483298796</v>
      </c>
      <c r="F71" s="2">
        <v>5.3495795483298796</v>
      </c>
      <c r="G71" s="2">
        <v>-3.45959213429478</v>
      </c>
      <c r="H71" s="2">
        <v>2.1108389183429601</v>
      </c>
      <c r="I71" s="2">
        <v>-0.19717155164946101</v>
      </c>
      <c r="J71" s="2">
        <v>-1.81059244493963</v>
      </c>
      <c r="K71" s="2">
        <v>-1.81059244493963</v>
      </c>
      <c r="L71" s="2">
        <v>13.040984171571999</v>
      </c>
      <c r="M71" s="2">
        <v>6.66176114139164</v>
      </c>
      <c r="N71" s="2">
        <v>7.7255922632205598</v>
      </c>
      <c r="O71" s="2">
        <v>8.6498614526580297</v>
      </c>
      <c r="P71" s="2">
        <v>8.6498614526580297</v>
      </c>
      <c r="Q71" s="2">
        <v>-4.8855561396195197</v>
      </c>
      <c r="R71" s="2">
        <v>-5.9695885838992497</v>
      </c>
      <c r="S71" s="2">
        <v>-3.9233722663712598</v>
      </c>
      <c r="T71" s="2">
        <v>-3.12819700119219</v>
      </c>
      <c r="U71" s="2">
        <v>-3.12819700119219</v>
      </c>
      <c r="V71" s="2">
        <v>9.8991035347984102</v>
      </c>
      <c r="W71" s="2">
        <v>10.414230774429001</v>
      </c>
      <c r="X71" s="2">
        <v>5.7036978222561503</v>
      </c>
      <c r="Y71" s="2">
        <v>4.5179419074011502</v>
      </c>
      <c r="Z71" s="2">
        <v>4.5179419074011502</v>
      </c>
      <c r="AA71" s="2">
        <v>-6.0734960663148598</v>
      </c>
      <c r="AB71" s="2">
        <v>-4.8014988543327801</v>
      </c>
      <c r="AC71" s="2">
        <v>-2.5416492096767098</v>
      </c>
      <c r="AD71" s="2">
        <v>-2.5144493565635</v>
      </c>
      <c r="AE71" s="2">
        <v>-2.5144493565635</v>
      </c>
      <c r="AF71" s="2">
        <v>4.0863429948246504</v>
      </c>
      <c r="AG71" s="2">
        <v>2.0290072826968402</v>
      </c>
      <c r="AH71" s="2">
        <v>3.29898752459555</v>
      </c>
      <c r="AI71" s="2">
        <v>3.59958723180389</v>
      </c>
      <c r="AJ71" s="2">
        <v>3.59958723180389</v>
      </c>
      <c r="AK71" s="2">
        <v>7.7740538075375101</v>
      </c>
      <c r="AL71" s="2">
        <v>9.8287671809004706</v>
      </c>
      <c r="AM71" s="2">
        <v>8.9231382577323508</v>
      </c>
      <c r="AN71" s="2">
        <v>6.7320005286085198</v>
      </c>
      <c r="AO71" s="2">
        <v>6.7320005286085198</v>
      </c>
      <c r="AP71" s="2">
        <v>2.7401102459619402</v>
      </c>
      <c r="AQ71" s="2">
        <v>-0.60426240192235503</v>
      </c>
      <c r="AR71" s="2">
        <v>-0.49403130774381099</v>
      </c>
      <c r="AS71" s="2">
        <v>0.80782364753781599</v>
      </c>
      <c r="AT71" s="2">
        <v>0.80782364753781599</v>
      </c>
      <c r="AU71" s="2">
        <v>-3.07665489294794</v>
      </c>
      <c r="AV71" s="2">
        <v>-0.75772489346876204</v>
      </c>
      <c r="AW71" s="2">
        <v>-1.47782697779665</v>
      </c>
      <c r="AX71" s="2">
        <v>-1.14690169620705</v>
      </c>
      <c r="AY71" s="2">
        <v>-1.14690169620705</v>
      </c>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D71" s="1"/>
      <c r="EI71" s="1"/>
      <c r="EN71" s="1"/>
      <c r="ET71" s="2"/>
      <c r="EU71" s="2"/>
      <c r="EV71" s="2"/>
      <c r="EW71" s="2"/>
      <c r="EX71" s="2"/>
      <c r="EY71" s="2"/>
      <c r="EZ71" s="2"/>
      <c r="FA71" s="2"/>
    </row>
    <row r="72" spans="1:157" hidden="1" x14ac:dyDescent="0.25">
      <c r="A72" s="1" t="s">
        <v>31</v>
      </c>
      <c r="B72" s="2">
        <v>-3.89278597022617</v>
      </c>
      <c r="C72" s="2">
        <v>-0.46224854124614001</v>
      </c>
      <c r="D72" s="2">
        <v>8.6005272126271806E-2</v>
      </c>
      <c r="E72" s="2">
        <v>-0.183465326185072</v>
      </c>
      <c r="F72" s="2">
        <v>-0.183465326185072</v>
      </c>
      <c r="G72" s="2">
        <v>-2.45953993244395</v>
      </c>
      <c r="H72" s="2">
        <v>-4.4078245365417699</v>
      </c>
      <c r="I72" s="2">
        <v>-3.5810854296775299</v>
      </c>
      <c r="J72" s="2">
        <v>-2.1769599054509001</v>
      </c>
      <c r="K72" s="2">
        <v>-2.1769599054509001</v>
      </c>
      <c r="L72" s="2">
        <v>4.2176533416117703</v>
      </c>
      <c r="M72" s="2">
        <v>5.4594904973294502</v>
      </c>
      <c r="N72" s="2">
        <v>4.7388454504761297</v>
      </c>
      <c r="O72" s="2">
        <v>4.2333730420168498</v>
      </c>
      <c r="P72" s="2">
        <v>4.2333730420168498</v>
      </c>
      <c r="Q72" s="2">
        <v>2.3263934823367798</v>
      </c>
      <c r="R72" s="2">
        <v>1.9412871198256001</v>
      </c>
      <c r="S72" s="2">
        <v>2.8420911155680502</v>
      </c>
      <c r="T72" s="2">
        <v>3.9920961804028399</v>
      </c>
      <c r="U72" s="2">
        <v>3.9920961804028399</v>
      </c>
      <c r="V72" s="2">
        <v>6.3473314293566601</v>
      </c>
      <c r="W72" s="2">
        <v>6.2716352975436704</v>
      </c>
      <c r="X72" s="2">
        <v>5.5487332932521101</v>
      </c>
      <c r="Y72" s="2">
        <v>4.40705959950209</v>
      </c>
      <c r="Z72" s="2">
        <v>4.40705959950209</v>
      </c>
      <c r="AA72" s="2">
        <v>0.31293461291990399</v>
      </c>
      <c r="AB72" s="2">
        <v>0.66946378967412601</v>
      </c>
      <c r="AC72" s="2">
        <v>0.71161614925412697</v>
      </c>
      <c r="AD72" s="2">
        <v>0.20864127449327399</v>
      </c>
      <c r="AE72" s="2">
        <v>0.20864127449327399</v>
      </c>
      <c r="AF72" s="2">
        <v>0.47583558207844601</v>
      </c>
      <c r="AG72" s="2">
        <v>0.357853370466231</v>
      </c>
      <c r="AH72" s="2">
        <v>0.22337308054838401</v>
      </c>
      <c r="AI72" s="2">
        <v>0.72892692687803196</v>
      </c>
      <c r="AJ72" s="2">
        <v>0.72892692687803196</v>
      </c>
      <c r="AK72" s="2">
        <v>0.46114629035723498</v>
      </c>
      <c r="AL72" s="2">
        <v>0.36143476846193301</v>
      </c>
      <c r="AM72" s="2">
        <v>1.77139511192944</v>
      </c>
      <c r="AN72" s="2">
        <v>1.51877135211433</v>
      </c>
      <c r="AO72" s="2">
        <v>1.51877135211433</v>
      </c>
      <c r="AP72" s="2">
        <v>3.8017480181069301</v>
      </c>
      <c r="AQ72" s="2">
        <v>2.8389170538058299</v>
      </c>
      <c r="AR72" s="2">
        <v>1.6011273021619301</v>
      </c>
      <c r="AS72" s="2">
        <v>1.6334652766055799</v>
      </c>
      <c r="AT72" s="2">
        <v>1.6334652766055799</v>
      </c>
      <c r="AU72" s="2">
        <v>0.20469730558230001</v>
      </c>
      <c r="AV72" s="2">
        <v>-0.177537588668088</v>
      </c>
      <c r="AW72" s="2">
        <v>-0.63827531679237404</v>
      </c>
      <c r="AX72" s="2">
        <v>-1.2956073539597801</v>
      </c>
      <c r="AY72" s="2">
        <v>-1.2956073539597801</v>
      </c>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D72" s="1"/>
      <c r="EI72" s="1"/>
      <c r="EN72" s="1"/>
      <c r="ET72" s="2"/>
      <c r="EU72" s="2"/>
      <c r="EV72" s="2"/>
      <c r="EW72" s="2"/>
      <c r="EX72" s="2"/>
      <c r="EY72" s="2"/>
      <c r="EZ72" s="2"/>
      <c r="FA72" s="2"/>
    </row>
    <row r="73" spans="1:157" hidden="1" x14ac:dyDescent="0.25">
      <c r="A73" s="1" t="s">
        <v>32</v>
      </c>
      <c r="B73" s="2">
        <v>4.0658794545814301</v>
      </c>
      <c r="C73" s="2">
        <v>2.8338578448686502</v>
      </c>
      <c r="D73" s="2">
        <v>2.1417521301190199</v>
      </c>
      <c r="E73" s="2">
        <v>1.0153627185704299</v>
      </c>
      <c r="F73" s="2">
        <v>1.0153627185704299</v>
      </c>
      <c r="G73" s="2">
        <v>-4.0501670930151299</v>
      </c>
      <c r="H73" s="2">
        <v>-3.1396681122800199</v>
      </c>
      <c r="I73" s="2">
        <v>-2.8004426819518899</v>
      </c>
      <c r="J73" s="2">
        <v>-1.9637574986720101</v>
      </c>
      <c r="K73" s="2">
        <v>-1.9637574986720101</v>
      </c>
      <c r="L73" s="2">
        <v>3.4212794790951202</v>
      </c>
      <c r="M73" s="2">
        <v>3.0269456808014601</v>
      </c>
      <c r="N73" s="2">
        <v>3.4636396173513901</v>
      </c>
      <c r="O73" s="2">
        <v>3.5827676225446101</v>
      </c>
      <c r="P73" s="2">
        <v>3.5827676225446101</v>
      </c>
      <c r="Q73" s="2">
        <v>1.9241699917591</v>
      </c>
      <c r="R73" s="2">
        <v>2.90306514512675</v>
      </c>
      <c r="S73" s="2">
        <v>2.9200789407300101</v>
      </c>
      <c r="T73" s="2">
        <v>3.4381185188193202</v>
      </c>
      <c r="U73" s="2">
        <v>3.4381185188193202</v>
      </c>
      <c r="V73" s="2">
        <v>7.0287694387127102</v>
      </c>
      <c r="W73" s="2">
        <v>6.37235958718622</v>
      </c>
      <c r="X73" s="2">
        <v>6.3460116702286298</v>
      </c>
      <c r="Y73" s="2">
        <v>5.8191756377937498</v>
      </c>
      <c r="Z73" s="2">
        <v>5.8191756377937498</v>
      </c>
      <c r="AA73" s="2">
        <v>-8.7781894563320903E-2</v>
      </c>
      <c r="AB73" s="2">
        <v>9.7316040555455192E-3</v>
      </c>
      <c r="AC73" s="2">
        <v>-4.0624530162204998E-2</v>
      </c>
      <c r="AD73" s="2">
        <v>0.50658413680690695</v>
      </c>
      <c r="AE73" s="2">
        <v>0.50658413680690695</v>
      </c>
      <c r="AF73" s="2">
        <v>3.3590270686821402</v>
      </c>
      <c r="AG73" s="2">
        <v>2.6486502473644902</v>
      </c>
      <c r="AH73" s="2">
        <v>3.5152137028889401</v>
      </c>
      <c r="AI73" s="2">
        <v>3.6895694518153199</v>
      </c>
      <c r="AJ73" s="2">
        <v>3.6895694518153199</v>
      </c>
      <c r="AK73" s="2">
        <v>1.6291087767911001</v>
      </c>
      <c r="AL73" s="2">
        <v>4.5422065081218603</v>
      </c>
      <c r="AM73" s="2">
        <v>4.9585312237030603</v>
      </c>
      <c r="AN73" s="2">
        <v>4.1804687920287797</v>
      </c>
      <c r="AO73" s="2">
        <v>4.1804687920287797</v>
      </c>
      <c r="AP73" s="2">
        <v>4.0530485255833897</v>
      </c>
      <c r="AQ73" s="2">
        <v>4.2696685953623801</v>
      </c>
      <c r="AR73" s="2">
        <v>3.43287158325596</v>
      </c>
      <c r="AS73" s="2">
        <v>3.89956709244044</v>
      </c>
      <c r="AT73" s="2">
        <v>3.89956709244044</v>
      </c>
      <c r="AU73" s="2">
        <v>7.0101396178464599</v>
      </c>
      <c r="AV73" s="2">
        <v>3.20985871184376</v>
      </c>
      <c r="AW73" s="2">
        <v>3.26471756186351</v>
      </c>
      <c r="AX73" s="2">
        <v>2.79399177452109</v>
      </c>
      <c r="AY73" s="2">
        <v>2.79399177452109</v>
      </c>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D73" s="1"/>
      <c r="EI73" s="1"/>
      <c r="EN73" s="1"/>
      <c r="ET73" s="2"/>
      <c r="EU73" s="2"/>
      <c r="EV73" s="2"/>
      <c r="EW73" s="2"/>
      <c r="EX73" s="2"/>
      <c r="EY73" s="2"/>
      <c r="EZ73" s="2"/>
      <c r="FA73" s="2"/>
    </row>
    <row r="74" spans="1:157" hidden="1" x14ac:dyDescent="0.25">
      <c r="A74" s="1" t="s">
        <v>33</v>
      </c>
      <c r="B74" s="2">
        <v>9.6950048472466808</v>
      </c>
      <c r="C74" s="2">
        <v>9.3908868503741392</v>
      </c>
      <c r="D74" s="2">
        <v>9.4960988120389498</v>
      </c>
      <c r="E74" s="2">
        <v>9.0123126641108495</v>
      </c>
      <c r="F74" s="2">
        <v>9.0123126641108495</v>
      </c>
      <c r="G74" s="2">
        <v>-0.80843554504578197</v>
      </c>
      <c r="H74" s="2">
        <v>1.47812597386906</v>
      </c>
      <c r="I74" s="2">
        <v>2.1343380612809901</v>
      </c>
      <c r="J74" s="2">
        <v>3.2665808836661698</v>
      </c>
      <c r="K74" s="2">
        <v>3.2665808836661698</v>
      </c>
      <c r="L74" s="2">
        <v>14.9324898711979</v>
      </c>
      <c r="M74" s="2">
        <v>13.133494181388</v>
      </c>
      <c r="N74" s="2">
        <v>12.7109968855801</v>
      </c>
      <c r="O74" s="2">
        <v>10.8944486655228</v>
      </c>
      <c r="P74" s="2">
        <v>10.8944486655228</v>
      </c>
      <c r="Q74" s="2">
        <v>0.20763319107092601</v>
      </c>
      <c r="R74" s="2">
        <v>0.53437687824235502</v>
      </c>
      <c r="S74" s="2">
        <v>-0.87790386894633299</v>
      </c>
      <c r="T74" s="2">
        <v>0.10110043361064</v>
      </c>
      <c r="U74" s="2">
        <v>0.10110043361064</v>
      </c>
      <c r="V74" s="2">
        <v>7.1602850898488297</v>
      </c>
      <c r="W74" s="2">
        <v>4.4578230523641098</v>
      </c>
      <c r="X74" s="2">
        <v>3.78314298003954</v>
      </c>
      <c r="Y74" s="2">
        <v>2.6586390869627401</v>
      </c>
      <c r="Z74" s="2">
        <v>2.6586390869627401</v>
      </c>
      <c r="AA74" s="2">
        <v>-5.2105428460379803</v>
      </c>
      <c r="AB74" s="2">
        <v>-3.8161524139409702</v>
      </c>
      <c r="AC74" s="2">
        <v>-1.9164376341492799</v>
      </c>
      <c r="AD74" s="2">
        <v>-1.2572231479131799</v>
      </c>
      <c r="AE74" s="2">
        <v>-1.2572231479131799</v>
      </c>
      <c r="AF74" s="2">
        <v>3.4370208697101101</v>
      </c>
      <c r="AG74" s="2">
        <v>4.7157125240582003</v>
      </c>
      <c r="AH74" s="2">
        <v>5.3120547809637797</v>
      </c>
      <c r="AI74" s="2">
        <v>5.9347261231814503</v>
      </c>
      <c r="AJ74" s="2">
        <v>5.9347261231814503</v>
      </c>
      <c r="AK74" s="2">
        <v>0.92757164856891505</v>
      </c>
      <c r="AL74" s="2">
        <v>2.2811727701242699</v>
      </c>
      <c r="AM74" s="2">
        <v>2.20928088757148</v>
      </c>
      <c r="AN74" s="2">
        <v>1.7427588166180501</v>
      </c>
      <c r="AO74" s="2">
        <v>1.7427588166180501</v>
      </c>
      <c r="AP74" s="2">
        <v>0.40813336941153</v>
      </c>
      <c r="AQ74" s="2">
        <v>-1.2180724427598999</v>
      </c>
      <c r="AR74" s="2">
        <v>-0.64543532050346597</v>
      </c>
      <c r="AS74" s="2">
        <v>-0.191564865521059</v>
      </c>
      <c r="AT74" s="2">
        <v>-0.191564865521059</v>
      </c>
      <c r="AU74" s="2">
        <v>1.99174697013622</v>
      </c>
      <c r="AV74" s="2">
        <v>1.5595149239507</v>
      </c>
      <c r="AW74" s="2">
        <v>4.22393072186509E-2</v>
      </c>
      <c r="AX74" s="2">
        <v>-5.8514319848356401E-2</v>
      </c>
      <c r="AY74" s="2">
        <v>-5.8514319848356401E-2</v>
      </c>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D74" s="1"/>
      <c r="EI74" s="1"/>
      <c r="EN74" s="1"/>
      <c r="ET74" s="2"/>
      <c r="EU74" s="2"/>
      <c r="EV74" s="2"/>
      <c r="EW74" s="2"/>
      <c r="EX74" s="2"/>
      <c r="EY74" s="2"/>
      <c r="EZ74" s="2"/>
      <c r="FA74" s="2"/>
    </row>
    <row r="75" spans="1:157" hidden="1" x14ac:dyDescent="0.25">
      <c r="A75" s="1" t="s">
        <v>35</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D75" s="1"/>
      <c r="EI75" s="1"/>
      <c r="EN75" s="1"/>
      <c r="ET75" s="2"/>
      <c r="EU75" s="2"/>
      <c r="EV75" s="2"/>
      <c r="EW75" s="2"/>
      <c r="EX75" s="2"/>
      <c r="EY75" s="2"/>
      <c r="EZ75" s="2"/>
      <c r="FA75" s="2"/>
    </row>
    <row r="76" spans="1:157" hidden="1" x14ac:dyDescent="0.25">
      <c r="A76" s="1" t="s">
        <v>1</v>
      </c>
      <c r="B76" s="2">
        <v>1.120575299585</v>
      </c>
      <c r="C76" s="2">
        <v>2.5260315434562401</v>
      </c>
      <c r="D76" s="2">
        <v>1.24339385838959</v>
      </c>
      <c r="E76" s="2">
        <v>-0.69539700690386796</v>
      </c>
      <c r="F76" s="2">
        <v>1.04032254762472</v>
      </c>
      <c r="G76" s="2">
        <v>-5.5216079550763197</v>
      </c>
      <c r="H76" s="2">
        <v>-8.7450886389023008</v>
      </c>
      <c r="I76" s="2">
        <v>-4.9609609706691904</v>
      </c>
      <c r="J76" s="2">
        <v>-1.66826122611978</v>
      </c>
      <c r="K76" s="2">
        <v>-5.2365645530791802</v>
      </c>
      <c r="L76" s="2">
        <v>4.5382949788623304</v>
      </c>
      <c r="M76" s="2">
        <v>6.9411392407034898</v>
      </c>
      <c r="N76" s="2">
        <v>4.9095201778811601</v>
      </c>
      <c r="O76" s="2">
        <v>4.2830030003764801</v>
      </c>
      <c r="P76" s="2">
        <v>5.1569862033988203</v>
      </c>
      <c r="Q76" s="2">
        <v>3.66320391780132</v>
      </c>
      <c r="R76" s="2">
        <v>2.7527399489207101</v>
      </c>
      <c r="S76" s="2">
        <v>4.0764476058180303</v>
      </c>
      <c r="T76" s="2">
        <v>4.0830280287895597</v>
      </c>
      <c r="U76" s="2">
        <v>3.6467484171457798</v>
      </c>
      <c r="V76" s="2">
        <v>4.8736137266128097</v>
      </c>
      <c r="W76" s="2">
        <v>4.1071906350545202</v>
      </c>
      <c r="X76" s="2">
        <v>2.7986204567375501</v>
      </c>
      <c r="Y76" s="2">
        <v>3.21755011665253</v>
      </c>
      <c r="Z76" s="2">
        <v>3.7322095130944302</v>
      </c>
      <c r="AA76" s="2">
        <v>0.68172159198188498</v>
      </c>
      <c r="AB76" s="2">
        <v>2.1004115368626501</v>
      </c>
      <c r="AC76" s="2">
        <v>1.46197137409165</v>
      </c>
      <c r="AD76" s="2">
        <v>1.22995706848783</v>
      </c>
      <c r="AE76" s="2">
        <v>1.37144361778698</v>
      </c>
      <c r="AF76" s="2">
        <v>2.5366009064405501</v>
      </c>
      <c r="AG76" s="2">
        <v>2.2281406368816299</v>
      </c>
      <c r="AH76" s="2">
        <v>2.8050234747370899</v>
      </c>
      <c r="AI76" s="2">
        <v>3.2795553711033598</v>
      </c>
      <c r="AJ76" s="2">
        <v>2.7179576638005298</v>
      </c>
      <c r="AK76" s="2">
        <v>3.4640501611898502</v>
      </c>
      <c r="AL76" s="2">
        <v>2.8864391810229302</v>
      </c>
      <c r="AM76" s="2">
        <v>3.7978222172922802</v>
      </c>
      <c r="AN76" s="2">
        <v>2.47376034859627</v>
      </c>
      <c r="AO76" s="2">
        <v>3.14492871177531</v>
      </c>
      <c r="AP76" s="2">
        <v>2.8246877272509399</v>
      </c>
      <c r="AQ76" s="2">
        <v>3.13586310936586</v>
      </c>
      <c r="AR76" s="2">
        <v>1.8666659971044599</v>
      </c>
      <c r="AS76" s="2">
        <v>3.1466898664466401</v>
      </c>
      <c r="AT76" s="2">
        <v>2.7458763917375899</v>
      </c>
      <c r="AU76" s="2">
        <v>3.0825761683373498</v>
      </c>
      <c r="AV76" s="2">
        <v>1.62552291952314</v>
      </c>
      <c r="AW76" s="2">
        <v>1.42384612432892</v>
      </c>
      <c r="AX76" s="2">
        <v>1.4088744460397</v>
      </c>
      <c r="AY76" s="2">
        <v>1.8719530701196501</v>
      </c>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D76" s="1"/>
      <c r="EI76" s="1"/>
      <c r="EN76" s="1"/>
      <c r="ET76" s="2"/>
      <c r="EU76" s="2"/>
      <c r="EV76" s="2"/>
      <c r="EW76" s="2"/>
      <c r="EX76" s="2"/>
      <c r="EY76" s="2"/>
      <c r="EZ76" s="2"/>
      <c r="FA76" s="2"/>
    </row>
    <row r="77" spans="1:157" hidden="1" x14ac:dyDescent="0.25">
      <c r="A77" s="1" t="s">
        <v>2</v>
      </c>
      <c r="B77" s="2">
        <v>-1.1899684493938301E-2</v>
      </c>
      <c r="C77" s="2">
        <v>4.07754071766969E-2</v>
      </c>
      <c r="D77" s="2">
        <v>-4.0473279905132802E-4</v>
      </c>
      <c r="E77" s="2">
        <v>-1.0852781098189801E-2</v>
      </c>
      <c r="F77" s="2">
        <v>4.5239575321894803E-3</v>
      </c>
      <c r="G77" s="2">
        <v>-7.0002679844017895E-2</v>
      </c>
      <c r="H77" s="2">
        <v>-9.7795926049077206E-2</v>
      </c>
      <c r="I77" s="2">
        <v>-4.6539342143631403E-2</v>
      </c>
      <c r="J77" s="2">
        <v>7.9430050324667898E-4</v>
      </c>
      <c r="K77" s="2">
        <v>-5.3434462849142203E-2</v>
      </c>
      <c r="L77" s="2">
        <v>8.3935752160305202E-2</v>
      </c>
      <c r="M77" s="2">
        <v>8.4121377512786394E-2</v>
      </c>
      <c r="N77" s="2">
        <v>6.6629694196035996E-2</v>
      </c>
      <c r="O77" s="2">
        <v>3.01158578927509E-2</v>
      </c>
      <c r="P77" s="2">
        <v>6.5584015912446503E-2</v>
      </c>
      <c r="Q77" s="2">
        <v>4.2867980291926899E-2</v>
      </c>
      <c r="R77" s="2">
        <v>4.5505729100407802E-2</v>
      </c>
      <c r="S77" s="2">
        <v>2.6711095459387098E-2</v>
      </c>
      <c r="T77" s="2">
        <v>7.1354287904179706E-2</v>
      </c>
      <c r="U77" s="2">
        <v>4.6886089624935297E-2</v>
      </c>
      <c r="V77" s="2">
        <v>7.7057429712659595E-2</v>
      </c>
      <c r="W77" s="2">
        <v>6.7872673849531107E-2</v>
      </c>
      <c r="X77" s="2">
        <v>4.7844749016230197E-2</v>
      </c>
      <c r="Y77" s="2">
        <v>4.4437888090748702E-2</v>
      </c>
      <c r="Z77" s="2">
        <v>5.8964725475810498E-2</v>
      </c>
      <c r="AA77" s="2">
        <v>2.5830061956031301E-2</v>
      </c>
      <c r="AB77" s="2">
        <v>4.3853928810890203E-2</v>
      </c>
      <c r="AC77" s="2">
        <v>4.3464324173509303E-2</v>
      </c>
      <c r="AD77" s="2">
        <v>1.9808955147018099E-2</v>
      </c>
      <c r="AE77" s="2">
        <v>3.31445127793299E-2</v>
      </c>
      <c r="AF77" s="2">
        <v>0.12654573421440499</v>
      </c>
      <c r="AG77" s="2">
        <v>0.110540773082189</v>
      </c>
      <c r="AH77" s="2">
        <v>0.11408642296555301</v>
      </c>
      <c r="AI77" s="2">
        <v>0.14081779123393301</v>
      </c>
      <c r="AJ77" s="2">
        <v>0.123120406977545</v>
      </c>
      <c r="AK77" s="2">
        <v>3.06425098583697E-2</v>
      </c>
      <c r="AL77" s="2">
        <v>4.0731486582891101E-2</v>
      </c>
      <c r="AM77" s="2">
        <v>4.7225578466449099E-2</v>
      </c>
      <c r="AN77" s="2">
        <v>2.6816751981169298E-2</v>
      </c>
      <c r="AO77" s="2">
        <v>3.6293767881744501E-2</v>
      </c>
      <c r="AP77" s="2">
        <v>5.7746745937766401E-2</v>
      </c>
      <c r="AQ77" s="2">
        <v>0.10550339303034</v>
      </c>
      <c r="AR77" s="2">
        <v>9.0363338485275502E-2</v>
      </c>
      <c r="AS77" s="2">
        <v>9.3380468147645695E-2</v>
      </c>
      <c r="AT77" s="2">
        <v>8.7032564352577599E-2</v>
      </c>
      <c r="AU77" s="2">
        <v>0.13193507459892201</v>
      </c>
      <c r="AV77" s="2">
        <v>8.8482925239155696E-3</v>
      </c>
      <c r="AW77" s="2">
        <v>3.2299407181610403E-2</v>
      </c>
      <c r="AX77" s="2">
        <v>1.94792190676942E-3</v>
      </c>
      <c r="AY77" s="2">
        <v>4.26664759930548E-2</v>
      </c>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D77" s="1"/>
      <c r="EI77" s="1"/>
      <c r="EN77" s="1"/>
      <c r="ET77" s="2"/>
      <c r="EU77" s="2"/>
      <c r="EV77" s="2"/>
      <c r="EW77" s="2"/>
      <c r="EX77" s="2"/>
      <c r="EY77" s="2"/>
      <c r="EZ77" s="2"/>
      <c r="FA77" s="2"/>
    </row>
    <row r="78" spans="1:157" hidden="1" x14ac:dyDescent="0.25">
      <c r="A78" s="1" t="s">
        <v>3</v>
      </c>
      <c r="B78" s="2">
        <v>9.5592693691651895E-2</v>
      </c>
      <c r="C78" s="2">
        <v>7.9409923341083405E-2</v>
      </c>
      <c r="D78" s="2">
        <v>-9.0455389555365404E-2</v>
      </c>
      <c r="E78" s="2">
        <v>-0.190955975642359</v>
      </c>
      <c r="F78" s="2">
        <v>-2.8234723113922802E-2</v>
      </c>
      <c r="G78" s="2">
        <v>-0.388339830989607</v>
      </c>
      <c r="H78" s="2">
        <v>-0.42066261621931</v>
      </c>
      <c r="I78" s="2">
        <v>-0.38501172055399302</v>
      </c>
      <c r="J78" s="2">
        <v>-0.190105460698996</v>
      </c>
      <c r="K78" s="2">
        <v>-0.34584086324011498</v>
      </c>
      <c r="L78" s="2">
        <v>2.87543804288895E-2</v>
      </c>
      <c r="M78" s="2">
        <v>0.177215675485317</v>
      </c>
      <c r="N78" s="2">
        <v>0.20141367185383899</v>
      </c>
      <c r="O78" s="2">
        <v>0.18578332822632601</v>
      </c>
      <c r="P78" s="2">
        <v>0.149588075696996</v>
      </c>
      <c r="Q78" s="2">
        <v>0.132935813757289</v>
      </c>
      <c r="R78" s="2">
        <v>3.6511728432648098E-2</v>
      </c>
      <c r="S78" s="2">
        <v>7.2165343088011202E-2</v>
      </c>
      <c r="T78" s="2">
        <v>0.10888644499252199</v>
      </c>
      <c r="U78" s="2">
        <v>8.7359010195340495E-2</v>
      </c>
      <c r="V78" s="2">
        <v>8.55599172060688E-2</v>
      </c>
      <c r="W78" s="2">
        <v>0.154955154256224</v>
      </c>
      <c r="X78" s="2">
        <v>0.10509502625705799</v>
      </c>
      <c r="Y78" s="2">
        <v>6.7523030898865494E-2</v>
      </c>
      <c r="Z78" s="2">
        <v>0.103011686901529</v>
      </c>
      <c r="AA78" s="2">
        <v>8.5532704591311598E-2</v>
      </c>
      <c r="AB78" s="2">
        <v>4.8366837226929499E-2</v>
      </c>
      <c r="AC78" s="2">
        <v>8.0206276442979299E-2</v>
      </c>
      <c r="AD78" s="2">
        <v>3.3927436505168503E-2</v>
      </c>
      <c r="AE78" s="2">
        <v>6.1565866865902999E-2</v>
      </c>
      <c r="AF78" s="2">
        <v>7.3840415229595602E-3</v>
      </c>
      <c r="AG78" s="2">
        <v>3.3981950046376698E-2</v>
      </c>
      <c r="AH78" s="2">
        <v>2.4147194069555501E-2</v>
      </c>
      <c r="AI78" s="2">
        <v>0.159215333155074</v>
      </c>
      <c r="AJ78" s="2">
        <v>5.75148032869073E-2</v>
      </c>
      <c r="AK78" s="2">
        <v>0.21487366981530301</v>
      </c>
      <c r="AL78" s="2">
        <v>0.188565715701076</v>
      </c>
      <c r="AM78" s="2">
        <v>0.20444838583146699</v>
      </c>
      <c r="AN78" s="2">
        <v>0.17947417487555301</v>
      </c>
      <c r="AO78" s="2">
        <v>0.19649225479662</v>
      </c>
      <c r="AP78" s="2">
        <v>9.6390183487455205E-2</v>
      </c>
      <c r="AQ78" s="2">
        <v>0.115374166340352</v>
      </c>
      <c r="AR78" s="2">
        <v>0.123730623151165</v>
      </c>
      <c r="AS78" s="2">
        <v>0.114017511665089</v>
      </c>
      <c r="AT78" s="2">
        <v>0.1125228354795</v>
      </c>
      <c r="AU78" s="2">
        <v>0.133082994085963</v>
      </c>
      <c r="AV78" s="2">
        <v>0.12682080186773201</v>
      </c>
      <c r="AW78" s="2">
        <v>7.3852103034955693E-2</v>
      </c>
      <c r="AX78" s="2">
        <v>7.1215370160163494E-2</v>
      </c>
      <c r="AY78" s="2">
        <v>0.10077157016847001</v>
      </c>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D78" s="1"/>
      <c r="EI78" s="1"/>
      <c r="EN78" s="1"/>
      <c r="ET78" s="2"/>
      <c r="EU78" s="2"/>
      <c r="EV78" s="2"/>
      <c r="EW78" s="2"/>
      <c r="EX78" s="2"/>
      <c r="EY78" s="2"/>
      <c r="EZ78" s="2"/>
      <c r="FA78" s="2"/>
    </row>
    <row r="79" spans="1:157" hidden="1" x14ac:dyDescent="0.25">
      <c r="A79" s="1" t="s">
        <v>4</v>
      </c>
      <c r="B79" s="2">
        <v>7.3491596449171304E-2</v>
      </c>
      <c r="C79" s="2">
        <v>7.5632432543259007E-2</v>
      </c>
      <c r="D79" s="2">
        <v>-2.0982011984222199E-2</v>
      </c>
      <c r="E79" s="2">
        <v>-4.76501936772743E-2</v>
      </c>
      <c r="F79" s="2">
        <v>1.9474119520428899E-2</v>
      </c>
      <c r="G79" s="2">
        <v>-2.70760029104112E-2</v>
      </c>
      <c r="H79" s="2">
        <v>-3.0825791395911E-2</v>
      </c>
      <c r="I79" s="2">
        <v>-1.5706950281617799E-2</v>
      </c>
      <c r="J79" s="2">
        <v>5.5407765146430699E-2</v>
      </c>
      <c r="K79" s="2">
        <v>-4.4196197657340999E-3</v>
      </c>
      <c r="L79" s="2">
        <v>4.03107587270604E-2</v>
      </c>
      <c r="M79" s="2">
        <v>8.7672594681417106E-3</v>
      </c>
      <c r="N79" s="2">
        <v>1.7468733127152698E-2</v>
      </c>
      <c r="O79" s="2">
        <v>2.6736902572501399E-3</v>
      </c>
      <c r="P79" s="2">
        <v>1.6980485187123799E-2</v>
      </c>
      <c r="Q79" s="2">
        <v>3.0176963550848399E-2</v>
      </c>
      <c r="R79" s="2">
        <v>1.8182870775923201E-2</v>
      </c>
      <c r="S79" s="2">
        <v>3.1733598634746597E-2</v>
      </c>
      <c r="T79" s="2">
        <v>3.2764955383006E-2</v>
      </c>
      <c r="U79" s="2">
        <v>2.82277704255392E-2</v>
      </c>
      <c r="V79" s="2">
        <v>-7.1817641808583702E-3</v>
      </c>
      <c r="W79" s="2">
        <v>5.0024987541823801E-2</v>
      </c>
      <c r="X79" s="2">
        <v>8.3589290149885202E-3</v>
      </c>
      <c r="Y79" s="2">
        <v>1.89303144034427E-2</v>
      </c>
      <c r="Z79" s="2">
        <v>1.77339813706687E-2</v>
      </c>
      <c r="AA79" s="2">
        <v>-1.43440296029039E-2</v>
      </c>
      <c r="AB79" s="2">
        <v>-4.2820015221599603E-2</v>
      </c>
      <c r="AC79" s="2">
        <v>-4.5936004871450897E-3</v>
      </c>
      <c r="AD79" s="2">
        <v>1.1252706275501E-3</v>
      </c>
      <c r="AE79" s="2">
        <v>-1.50229492903175E-2</v>
      </c>
      <c r="AF79" s="2">
        <v>1.4372200205886899E-2</v>
      </c>
      <c r="AG79" s="2">
        <v>-2.8922940876562899E-4</v>
      </c>
      <c r="AH79" s="2">
        <v>-1.4973768188146899E-2</v>
      </c>
      <c r="AI79" s="2">
        <v>-1.99703023026877E-2</v>
      </c>
      <c r="AJ79" s="2">
        <v>-5.4874004763372499E-3</v>
      </c>
      <c r="AK79" s="2">
        <v>9.2965940802467201E-2</v>
      </c>
      <c r="AL79" s="2">
        <v>0.12889276932512</v>
      </c>
      <c r="AM79" s="2">
        <v>9.2923303079862393E-2</v>
      </c>
      <c r="AN79" s="2">
        <v>8.69034865070306E-2</v>
      </c>
      <c r="AO79" s="2">
        <v>0.100365632940195</v>
      </c>
      <c r="AP79" s="2">
        <v>-3.1492705722160502E-3</v>
      </c>
      <c r="AQ79" s="2">
        <v>-2.7633502770506201E-2</v>
      </c>
      <c r="AR79" s="2">
        <v>5.0335171950502702E-2</v>
      </c>
      <c r="AS79" s="2">
        <v>4.9588753245724003E-2</v>
      </c>
      <c r="AT79" s="2">
        <v>1.77514251469305E-2</v>
      </c>
      <c r="AU79" s="2">
        <v>3.8921967568266297E-2</v>
      </c>
      <c r="AV79" s="2">
        <v>8.7532629597683501E-2</v>
      </c>
      <c r="AW79" s="2">
        <v>0.15231734416824799</v>
      </c>
      <c r="AX79" s="2">
        <v>0.108480632223363</v>
      </c>
      <c r="AY79" s="2">
        <v>9.7270963487044004E-2</v>
      </c>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D79" s="1"/>
      <c r="EI79" s="1"/>
      <c r="EN79" s="1"/>
      <c r="ET79" s="2"/>
      <c r="EU79" s="2"/>
      <c r="EV79" s="2"/>
      <c r="EW79" s="2"/>
      <c r="EX79" s="2"/>
      <c r="EY79" s="2"/>
      <c r="EZ79" s="2"/>
      <c r="FA79" s="2"/>
    </row>
    <row r="80" spans="1:157" hidden="1" x14ac:dyDescent="0.25">
      <c r="A80" s="1" t="s">
        <v>5</v>
      </c>
      <c r="B80" s="2">
        <v>-0.50432051217830698</v>
      </c>
      <c r="C80" s="2">
        <v>-0.72683035253186001</v>
      </c>
      <c r="D80" s="2">
        <v>-0.54161140478243697</v>
      </c>
      <c r="E80" s="2">
        <v>-0.480460989864543</v>
      </c>
      <c r="F80" s="2">
        <v>-0.56364410359132699</v>
      </c>
      <c r="G80" s="2">
        <v>-0.59839984724953399</v>
      </c>
      <c r="H80" s="2">
        <v>-0.60662904211484303</v>
      </c>
      <c r="I80" s="2">
        <v>-0.60608174204437903</v>
      </c>
      <c r="J80" s="2">
        <v>-0.59035912682660097</v>
      </c>
      <c r="K80" s="2">
        <v>-0.60039631846730701</v>
      </c>
      <c r="L80" s="2">
        <v>-0.38109986266219797</v>
      </c>
      <c r="M80" s="2">
        <v>-0.14958764766731</v>
      </c>
      <c r="N80" s="2">
        <v>-0.15539535502873</v>
      </c>
      <c r="O80" s="2">
        <v>-0.108386266146087</v>
      </c>
      <c r="P80" s="2">
        <v>-0.196276139529386</v>
      </c>
      <c r="Q80" s="2">
        <v>-0.15599059197626999</v>
      </c>
      <c r="R80" s="2">
        <v>-0.209679036028419</v>
      </c>
      <c r="S80" s="2">
        <v>-0.29211462019017198</v>
      </c>
      <c r="T80" s="2">
        <v>-0.10953274952678201</v>
      </c>
      <c r="U80" s="2">
        <v>-0.19135981009398401</v>
      </c>
      <c r="V80" s="2">
        <v>-0.224447940406894</v>
      </c>
      <c r="W80" s="2">
        <v>-0.14645738395726801</v>
      </c>
      <c r="X80" s="2">
        <v>5.8629992154964498E-2</v>
      </c>
      <c r="Y80" s="2">
        <v>-1.1673598140421401E-2</v>
      </c>
      <c r="Z80" s="2">
        <v>-7.8764196738203202E-2</v>
      </c>
      <c r="AA80" s="2">
        <v>7.2003171082578102E-2</v>
      </c>
      <c r="AB80" s="2">
        <v>8.82090302004013E-2</v>
      </c>
      <c r="AC80" s="2">
        <v>3.49487211996478E-2</v>
      </c>
      <c r="AD80" s="2">
        <v>-2.8497190099404601E-2</v>
      </c>
      <c r="AE80" s="2">
        <v>4.0814087126466198E-2</v>
      </c>
      <c r="AF80" s="2">
        <v>-8.2621115531718706E-2</v>
      </c>
      <c r="AG80" s="2">
        <v>-0.210425049701223</v>
      </c>
      <c r="AH80" s="2">
        <v>-0.32150980794303302</v>
      </c>
      <c r="AI80" s="2">
        <v>-0.258239092145988</v>
      </c>
      <c r="AJ80" s="2">
        <v>-0.21951933396762499</v>
      </c>
      <c r="AK80" s="2">
        <v>-0.26813175812946599</v>
      </c>
      <c r="AL80" s="2">
        <v>-0.38889977450621999</v>
      </c>
      <c r="AM80" s="2">
        <v>-0.23956411958947699</v>
      </c>
      <c r="AN80" s="2">
        <v>-0.31282422027225298</v>
      </c>
      <c r="AO80" s="2">
        <v>-0.30286652335690101</v>
      </c>
      <c r="AP80" s="2">
        <v>-0.25692184267165902</v>
      </c>
      <c r="AQ80" s="2">
        <v>-0.16034030313928899</v>
      </c>
      <c r="AR80" s="2">
        <v>-0.23226307757857501</v>
      </c>
      <c r="AS80" s="2">
        <v>-0.24955345588507299</v>
      </c>
      <c r="AT80" s="2">
        <v>-0.22474851533679899</v>
      </c>
      <c r="AU80" s="2">
        <v>-0.31462249460573399</v>
      </c>
      <c r="AV80" s="2">
        <v>-0.21174121308584901</v>
      </c>
      <c r="AW80" s="2">
        <v>-0.38486409339990402</v>
      </c>
      <c r="AX80" s="2">
        <v>-0.25144470739471603</v>
      </c>
      <c r="AY80" s="2">
        <v>-0.28988441627689299</v>
      </c>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D80" s="1"/>
      <c r="EI80" s="1"/>
      <c r="EN80" s="1"/>
      <c r="ET80" s="2"/>
      <c r="EU80" s="2"/>
      <c r="EV80" s="2"/>
      <c r="EW80" s="2"/>
      <c r="EX80" s="2"/>
      <c r="EY80" s="2"/>
      <c r="EZ80" s="2"/>
      <c r="FA80" s="2"/>
    </row>
    <row r="81" spans="1:157" hidden="1" x14ac:dyDescent="0.25">
      <c r="A81" s="1" t="s">
        <v>6</v>
      </c>
      <c r="B81" s="2">
        <v>0.21636554861447599</v>
      </c>
      <c r="C81" s="2">
        <v>3.4856442442243701E-2</v>
      </c>
      <c r="D81" s="2">
        <v>-9.7001159816041502E-2</v>
      </c>
      <c r="E81" s="2">
        <v>-0.203712451952896</v>
      </c>
      <c r="F81" s="2">
        <v>-1.50961926320013E-2</v>
      </c>
      <c r="G81" s="2">
        <v>-0.68379361386777004</v>
      </c>
      <c r="H81" s="2">
        <v>-0.73806941565154804</v>
      </c>
      <c r="I81" s="2">
        <v>-0.48497069235886298</v>
      </c>
      <c r="J81" s="2">
        <v>-0.233245594354514</v>
      </c>
      <c r="K81" s="2">
        <v>-0.53461493197003396</v>
      </c>
      <c r="L81" s="2">
        <v>0.43257613810610501</v>
      </c>
      <c r="M81" s="2">
        <v>0.68115491972301201</v>
      </c>
      <c r="N81" s="2">
        <v>0.54477892865559496</v>
      </c>
      <c r="O81" s="2">
        <v>0.35937442275331299</v>
      </c>
      <c r="P81" s="2">
        <v>0.50279555169738599</v>
      </c>
      <c r="Q81" s="2">
        <v>0.35716829488866098</v>
      </c>
      <c r="R81" s="2">
        <v>0.18692931047776701</v>
      </c>
      <c r="S81" s="2">
        <v>0.18975291352666401</v>
      </c>
      <c r="T81" s="2">
        <v>0.198998582349351</v>
      </c>
      <c r="U81" s="2">
        <v>0.23170576325373399</v>
      </c>
      <c r="V81" s="2">
        <v>0.21841040145090901</v>
      </c>
      <c r="W81" s="2">
        <v>0.27225562017538602</v>
      </c>
      <c r="X81" s="2">
        <v>0.18358815566157699</v>
      </c>
      <c r="Y81" s="2">
        <v>4.1810031199952302E-2</v>
      </c>
      <c r="Z81" s="2">
        <v>0.177097669466971</v>
      </c>
      <c r="AA81" s="2">
        <v>-0.15649577868510101</v>
      </c>
      <c r="AB81" s="2">
        <v>-0.147188889177159</v>
      </c>
      <c r="AC81" s="2">
        <v>-6.9943864160444999E-2</v>
      </c>
      <c r="AD81" s="2">
        <v>7.1904306183267097E-2</v>
      </c>
      <c r="AE81" s="2">
        <v>-7.3519681517129801E-2</v>
      </c>
      <c r="AF81" s="2">
        <v>0.18390314255010701</v>
      </c>
      <c r="AG81" s="2">
        <v>0.18659274380212601</v>
      </c>
      <c r="AH81" s="2">
        <v>0.17335347905131099</v>
      </c>
      <c r="AI81" s="2">
        <v>0.17746361616648401</v>
      </c>
      <c r="AJ81" s="2">
        <v>0.18029269184473601</v>
      </c>
      <c r="AK81" s="2">
        <v>4.1896401029845702E-2</v>
      </c>
      <c r="AL81" s="2">
        <v>2.2496577425058801E-2</v>
      </c>
      <c r="AM81" s="2">
        <v>8.7950143160513694E-2</v>
      </c>
      <c r="AN81" s="2">
        <v>2.5031419303911898E-2</v>
      </c>
      <c r="AO81" s="2">
        <v>4.4105490288460197E-2</v>
      </c>
      <c r="AP81" s="2">
        <v>0.118477101023423</v>
      </c>
      <c r="AQ81" s="2">
        <v>6.1711744517288197E-2</v>
      </c>
      <c r="AR81" s="2">
        <v>-1.4714968166556E-2</v>
      </c>
      <c r="AS81" s="2">
        <v>9.2100913408880894E-2</v>
      </c>
      <c r="AT81" s="2">
        <v>6.4174001488541604E-2</v>
      </c>
      <c r="AU81" s="2">
        <v>0.139466866451945</v>
      </c>
      <c r="AV81" s="2">
        <v>0.16713756279306399</v>
      </c>
      <c r="AW81" s="2">
        <v>0.126365337520811</v>
      </c>
      <c r="AX81" s="2">
        <v>3.8852400499666803E-2</v>
      </c>
      <c r="AY81" s="2">
        <v>0.117043913866718</v>
      </c>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D81" s="1"/>
      <c r="EI81" s="1"/>
      <c r="EN81" s="1"/>
      <c r="ET81" s="2"/>
      <c r="EU81" s="2"/>
      <c r="EV81" s="2"/>
      <c r="EW81" s="2"/>
      <c r="EX81" s="2"/>
      <c r="EY81" s="2"/>
      <c r="EZ81" s="2"/>
      <c r="FA81" s="2"/>
    </row>
    <row r="82" spans="1:157" hidden="1" x14ac:dyDescent="0.25">
      <c r="A82" s="1" t="s">
        <v>7</v>
      </c>
      <c r="B82" s="2">
        <v>-1.13294664164937E-2</v>
      </c>
      <c r="C82" s="2">
        <v>-4.0483856406738701E-4</v>
      </c>
      <c r="D82" s="2">
        <v>3.09532990691424E-2</v>
      </c>
      <c r="E82" s="2">
        <v>2.0137670443641498E-2</v>
      </c>
      <c r="F82" s="2">
        <v>1.00133249625616E-2</v>
      </c>
      <c r="G82" s="2">
        <v>-3.18007602914748E-2</v>
      </c>
      <c r="H82" s="2">
        <v>-2.25442145927577E-2</v>
      </c>
      <c r="I82" s="2">
        <v>-2.1718701855447099E-2</v>
      </c>
      <c r="J82" s="2">
        <v>5.9498944467765401E-3</v>
      </c>
      <c r="K82" s="2">
        <v>-1.74051028444141E-2</v>
      </c>
      <c r="L82" s="2">
        <v>3.9267453241918097E-2</v>
      </c>
      <c r="M82" s="2">
        <v>3.51000458417755E-2</v>
      </c>
      <c r="N82" s="2">
        <v>3.4010078824869297E-2</v>
      </c>
      <c r="O82" s="2">
        <v>5.3433321310261898E-2</v>
      </c>
      <c r="P82" s="2">
        <v>4.0629055079130297E-2</v>
      </c>
      <c r="Q82" s="2">
        <v>4.2007000320594401E-2</v>
      </c>
      <c r="R82" s="2">
        <v>5.9754648605073998E-2</v>
      </c>
      <c r="S82" s="2">
        <v>5.7049492792784498E-2</v>
      </c>
      <c r="T82" s="2">
        <v>8.3208627911496302E-3</v>
      </c>
      <c r="U82" s="2">
        <v>4.14759305646107E-2</v>
      </c>
      <c r="V82" s="2">
        <v>8.9816142169920794E-3</v>
      </c>
      <c r="W82" s="2">
        <v>2.4227855439965699E-2</v>
      </c>
      <c r="X82" s="2">
        <v>5.3915765992471098E-3</v>
      </c>
      <c r="Y82" s="2">
        <v>3.0385171022908199E-2</v>
      </c>
      <c r="Z82" s="2">
        <v>1.74465841304903E-2</v>
      </c>
      <c r="AA82" s="2">
        <v>1.1793874135981699E-2</v>
      </c>
      <c r="AB82" s="2">
        <v>4.5166065416205204E-3</v>
      </c>
      <c r="AC82" s="2">
        <v>4.5027509696912802E-3</v>
      </c>
      <c r="AD82" s="2">
        <v>2.33151283438292E-3</v>
      </c>
      <c r="AE82" s="2">
        <v>5.7167989100708602E-3</v>
      </c>
      <c r="AF82" s="2">
        <v>3.2682195455196003E-2</v>
      </c>
      <c r="AG82" s="2">
        <v>-2.21375799273974E-3</v>
      </c>
      <c r="AH82" s="2">
        <v>1.00421325395536E-2</v>
      </c>
      <c r="AI82" s="2">
        <v>1.77527066799869E-2</v>
      </c>
      <c r="AJ82" s="2">
        <v>1.44247356931228E-2</v>
      </c>
      <c r="AK82" s="2">
        <v>6.7191482701247599E-5</v>
      </c>
      <c r="AL82" s="2">
        <v>7.1959552508702798E-3</v>
      </c>
      <c r="AM82" s="2">
        <v>2.00062178111481E-2</v>
      </c>
      <c r="AN82" s="2">
        <v>2.5839120717649201E-2</v>
      </c>
      <c r="AO82" s="2">
        <v>1.3511538133533001E-2</v>
      </c>
      <c r="AP82" s="2">
        <v>2.38487245152285E-2</v>
      </c>
      <c r="AQ82" s="2">
        <v>2.4306046318606001E-2</v>
      </c>
      <c r="AR82" s="2">
        <v>3.37967072641117E-2</v>
      </c>
      <c r="AS82" s="2">
        <v>1.8876354079640601E-2</v>
      </c>
      <c r="AT82" s="2">
        <v>2.51665594895145E-2</v>
      </c>
      <c r="AU82" s="2">
        <v>7.2543497031111199E-3</v>
      </c>
      <c r="AV82" s="2">
        <v>1.2714735847445299E-2</v>
      </c>
      <c r="AW82" s="2">
        <v>1.8925355164930598E-2</v>
      </c>
      <c r="AX82" s="2">
        <v>2.9609948138122601E-2</v>
      </c>
      <c r="AY82" s="2">
        <v>1.73169987258666E-2</v>
      </c>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D82" s="1"/>
      <c r="EI82" s="1"/>
      <c r="EN82" s="1"/>
      <c r="ET82" s="2"/>
      <c r="EU82" s="2"/>
      <c r="EV82" s="2"/>
      <c r="EW82" s="2"/>
      <c r="EX82" s="2"/>
      <c r="EY82" s="2"/>
      <c r="EZ82" s="2"/>
      <c r="FA82" s="2"/>
    </row>
    <row r="83" spans="1:157" hidden="1" x14ac:dyDescent="0.25">
      <c r="A83" s="1" t="s">
        <v>8</v>
      </c>
      <c r="B83" s="2">
        <v>-6.9254122979883995E-2</v>
      </c>
      <c r="C83" s="2">
        <v>3.43408779249188E-2</v>
      </c>
      <c r="D83" s="2">
        <v>8.6905427322785E-2</v>
      </c>
      <c r="E83" s="2">
        <v>0.104805005897605</v>
      </c>
      <c r="F83" s="2">
        <v>4.0363419445153897E-2</v>
      </c>
      <c r="G83" s="2">
        <v>5.8048579011669703E-2</v>
      </c>
      <c r="H83" s="2">
        <v>-5.2141803756866799E-2</v>
      </c>
      <c r="I83" s="2">
        <v>-1.5009771629882601E-2</v>
      </c>
      <c r="J83" s="2">
        <v>-3.19092841502681E-2</v>
      </c>
      <c r="K83" s="2">
        <v>-1.10501692037204E-2</v>
      </c>
      <c r="L83" s="2">
        <v>1.3244846640377599E-2</v>
      </c>
      <c r="M83" s="2">
        <v>9.9645011485180707E-2</v>
      </c>
      <c r="N83" s="2">
        <v>0.17443102856057699</v>
      </c>
      <c r="O83" s="2">
        <v>0.12744834165360999</v>
      </c>
      <c r="P83" s="2">
        <v>0.104706886583967</v>
      </c>
      <c r="Q83" s="2">
        <v>8.7724047523032395E-2</v>
      </c>
      <c r="R83" s="2">
        <v>0.10533412602844</v>
      </c>
      <c r="S83" s="2">
        <v>-7.6123040929199299E-4</v>
      </c>
      <c r="T83" s="2">
        <v>4.4728712294871201E-2</v>
      </c>
      <c r="U83" s="2">
        <v>5.8925701821303501E-2</v>
      </c>
      <c r="V83" s="2">
        <v>6.8960413426982003E-2</v>
      </c>
      <c r="W83" s="2">
        <v>-4.5053329162341397E-3</v>
      </c>
      <c r="X83" s="2">
        <v>2.73688456002119E-2</v>
      </c>
      <c r="Y83" s="2">
        <v>5.0773083435979999E-2</v>
      </c>
      <c r="Z83" s="2">
        <v>3.5541214653070301E-2</v>
      </c>
      <c r="AA83" s="2">
        <v>-8.5394145410789907E-2</v>
      </c>
      <c r="AB83" s="2">
        <v>-2.6061724379094001E-2</v>
      </c>
      <c r="AC83" s="2">
        <v>-4.3884340295607803E-2</v>
      </c>
      <c r="AD83" s="2">
        <v>5.2037531066170699E-2</v>
      </c>
      <c r="AE83" s="2">
        <v>-2.46798731512783E-2</v>
      </c>
      <c r="AF83" s="2">
        <v>0.15571740323116101</v>
      </c>
      <c r="AG83" s="2">
        <v>0.107850271743495</v>
      </c>
      <c r="AH83" s="2">
        <v>0.114089513789635</v>
      </c>
      <c r="AI83" s="2">
        <v>-1.7630847886000001E-2</v>
      </c>
      <c r="AJ83" s="2">
        <v>8.8497440613539105E-2</v>
      </c>
      <c r="AK83" s="2">
        <v>-3.9040193740695603E-2</v>
      </c>
      <c r="AL83" s="2">
        <v>-3.5358883911223802E-3</v>
      </c>
      <c r="AM83" s="2">
        <v>-2.6538690512983999E-2</v>
      </c>
      <c r="AN83" s="2">
        <v>-5.07776774767962E-3</v>
      </c>
      <c r="AO83" s="2">
        <v>-1.8215920360591699E-2</v>
      </c>
      <c r="AP83" s="2">
        <v>3.8133247487711901E-2</v>
      </c>
      <c r="AQ83" s="2">
        <v>-4.0693936740916002E-2</v>
      </c>
      <c r="AR83" s="2">
        <v>-5.88878706700698E-2</v>
      </c>
      <c r="AS83" s="2">
        <v>-7.83173790532814E-2</v>
      </c>
      <c r="AT83" s="2">
        <v>-3.5904474984383497E-2</v>
      </c>
      <c r="AU83" s="2">
        <v>-2.4635102504584699E-2</v>
      </c>
      <c r="AV83" s="2">
        <v>-4.8160534744851997E-2</v>
      </c>
      <c r="AW83" s="2">
        <v>-4.2982656622994601E-2</v>
      </c>
      <c r="AX83" s="2">
        <v>-3.14527120619452E-2</v>
      </c>
      <c r="AY83" s="2">
        <v>-3.6847374401529402E-2</v>
      </c>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D83" s="1"/>
      <c r="EI83" s="1"/>
      <c r="EN83" s="1"/>
      <c r="ET83" s="2"/>
      <c r="EU83" s="2"/>
      <c r="EV83" s="2"/>
      <c r="EW83" s="2"/>
      <c r="EX83" s="2"/>
      <c r="EY83" s="2"/>
      <c r="EZ83" s="2"/>
      <c r="FA83" s="2"/>
    </row>
    <row r="84" spans="1:157" hidden="1" x14ac:dyDescent="0.25">
      <c r="A84" s="1" t="s">
        <v>9</v>
      </c>
      <c r="B84" s="2">
        <v>7.6608779161380994E-2</v>
      </c>
      <c r="C84" s="2">
        <v>0.109548157777368</v>
      </c>
      <c r="D84" s="2">
        <v>-9.5848596171488002E-3</v>
      </c>
      <c r="E84" s="2">
        <v>-2.9127031044092399E-3</v>
      </c>
      <c r="F84" s="2">
        <v>4.3095046006774801E-2</v>
      </c>
      <c r="G84" s="2">
        <v>-0.224521651350683</v>
      </c>
      <c r="H84" s="2">
        <v>-0.40274621454541298</v>
      </c>
      <c r="I84" s="2">
        <v>-0.26136990945881999</v>
      </c>
      <c r="J84" s="2">
        <v>-0.210166947784939</v>
      </c>
      <c r="K84" s="2">
        <v>-0.27573687056076901</v>
      </c>
      <c r="L84" s="2">
        <v>2.76592500996919E-2</v>
      </c>
      <c r="M84" s="2">
        <v>0.218314786656508</v>
      </c>
      <c r="N84" s="2">
        <v>0.13963013331945401</v>
      </c>
      <c r="O84" s="2">
        <v>0.103430076066652</v>
      </c>
      <c r="P84" s="2">
        <v>0.12248367732361901</v>
      </c>
      <c r="Q84" s="2">
        <v>1.52889611893961E-2</v>
      </c>
      <c r="R84" s="2">
        <v>3.3981997853476401E-2</v>
      </c>
      <c r="S84" s="2">
        <v>5.3132271733098202E-2</v>
      </c>
      <c r="T84" s="2">
        <v>0.16071684490818999</v>
      </c>
      <c r="U84" s="2">
        <v>6.7121924661861801E-2</v>
      </c>
      <c r="V84" s="2">
        <v>0.27930361625675698</v>
      </c>
      <c r="W84" s="2">
        <v>0.20623804702418</v>
      </c>
      <c r="X84" s="2">
        <v>0.22283395064004299</v>
      </c>
      <c r="Y84" s="2">
        <v>0.15005561171391499</v>
      </c>
      <c r="Z84" s="2">
        <v>0.213341116395797</v>
      </c>
      <c r="AA84" s="2">
        <v>6.9642035782075895E-2</v>
      </c>
      <c r="AB84" s="2">
        <v>0.204332538025222</v>
      </c>
      <c r="AC84" s="2">
        <v>7.9914922237989405E-2</v>
      </c>
      <c r="AD84" s="2">
        <v>8.9583573486431298E-2</v>
      </c>
      <c r="AE84" s="2">
        <v>0.110971343309611</v>
      </c>
      <c r="AF84" s="2">
        <v>6.94309390442234E-2</v>
      </c>
      <c r="AG84" s="2">
        <v>-1.4352836810133699E-3</v>
      </c>
      <c r="AH84" s="2">
        <v>0.113357873245226</v>
      </c>
      <c r="AI84" s="2">
        <v>8.3750509299714102E-2</v>
      </c>
      <c r="AJ84" s="2">
        <v>6.62342865729251E-2</v>
      </c>
      <c r="AK84" s="2">
        <v>0.19190086559814201</v>
      </c>
      <c r="AL84" s="2">
        <v>8.88204795947964E-2</v>
      </c>
      <c r="AM84" s="2">
        <v>0.179785073256921</v>
      </c>
      <c r="AN84" s="2">
        <v>0.20006434246454399</v>
      </c>
      <c r="AO84" s="2">
        <v>0.16522617084199201</v>
      </c>
      <c r="AP84" s="2">
        <v>0.112656559730308</v>
      </c>
      <c r="AQ84" s="2">
        <v>0.22835661514983499</v>
      </c>
      <c r="AR84" s="2">
        <v>0.139427665353139</v>
      </c>
      <c r="AS84" s="2">
        <v>0.152664703980155</v>
      </c>
      <c r="AT84" s="2">
        <v>0.15856437140642901</v>
      </c>
      <c r="AU84" s="2">
        <v>0.12614893431006899</v>
      </c>
      <c r="AV84" s="2">
        <v>8.0841410167561897E-2</v>
      </c>
      <c r="AW84" s="2">
        <v>5.8793321372386097E-2</v>
      </c>
      <c r="AX84" s="2">
        <v>2.77570368173089E-2</v>
      </c>
      <c r="AY84" s="2">
        <v>7.2566205530821701E-2</v>
      </c>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D84" s="1"/>
      <c r="EI84" s="1"/>
      <c r="EN84" s="1"/>
      <c r="ET84" s="2"/>
      <c r="EU84" s="2"/>
      <c r="EV84" s="2"/>
      <c r="EW84" s="2"/>
      <c r="EX84" s="2"/>
      <c r="EY84" s="2"/>
      <c r="EZ84" s="2"/>
      <c r="FA84" s="2"/>
    </row>
    <row r="85" spans="1:157" hidden="1" x14ac:dyDescent="0.25">
      <c r="A85" s="1" t="s">
        <v>10</v>
      </c>
      <c r="B85" s="2">
        <v>-0.15393847385590201</v>
      </c>
      <c r="C85" s="2">
        <v>0.26613082947849098</v>
      </c>
      <c r="D85" s="2">
        <v>0.54090285387690396</v>
      </c>
      <c r="E85" s="2">
        <v>0.50324481761135098</v>
      </c>
      <c r="F85" s="2">
        <v>0.29341919196449501</v>
      </c>
      <c r="G85" s="2">
        <v>-0.167314826741425</v>
      </c>
      <c r="H85" s="2">
        <v>-1.4338375094538001</v>
      </c>
      <c r="I85" s="2">
        <v>-0.47339965505600401</v>
      </c>
      <c r="J85" s="2">
        <v>-0.33452260720919003</v>
      </c>
      <c r="K85" s="2">
        <v>-0.61012459170748601</v>
      </c>
      <c r="L85" s="2">
        <v>1.0590176408971199</v>
      </c>
      <c r="M85" s="2">
        <v>0.86379013684668104</v>
      </c>
      <c r="N85" s="2">
        <v>0.121130171241078</v>
      </c>
      <c r="O85" s="2">
        <v>0.45441165622511898</v>
      </c>
      <c r="P85" s="2">
        <v>0.61833687391518999</v>
      </c>
      <c r="Q85" s="2">
        <v>0.56406040754624198</v>
      </c>
      <c r="R85" s="2">
        <v>0.44639301945823501</v>
      </c>
      <c r="S85" s="2">
        <v>0.81889427382323399</v>
      </c>
      <c r="T85" s="2">
        <v>0.59240316943403004</v>
      </c>
      <c r="U85" s="2">
        <v>0.60544891511522703</v>
      </c>
      <c r="V85" s="2">
        <v>0.80820038541668204</v>
      </c>
      <c r="W85" s="2">
        <v>0.78384572053605595</v>
      </c>
      <c r="X85" s="2">
        <v>0.30486344705093299</v>
      </c>
      <c r="Y85" s="2">
        <v>0.79666458074108304</v>
      </c>
      <c r="Z85" s="2">
        <v>0.673091667417277</v>
      </c>
      <c r="AA85" s="2">
        <v>-6.3464927986799299E-2</v>
      </c>
      <c r="AB85" s="2">
        <v>0.407219679604225</v>
      </c>
      <c r="AC85" s="2">
        <v>0.425081536218259</v>
      </c>
      <c r="AD85" s="2">
        <v>0.238945619453134</v>
      </c>
      <c r="AE85" s="2">
        <v>0.253591533180061</v>
      </c>
      <c r="AF85" s="2">
        <v>0.64450315106240996</v>
      </c>
      <c r="AG85" s="2">
        <v>0.29999256020366799</v>
      </c>
      <c r="AH85" s="2">
        <v>0.318793120251323</v>
      </c>
      <c r="AI85" s="2">
        <v>0.37034051490244302</v>
      </c>
      <c r="AJ85" s="2">
        <v>0.40607346544019601</v>
      </c>
      <c r="AK85" s="2">
        <v>0.70525395315629102</v>
      </c>
      <c r="AL85" s="2">
        <v>0.51769638341180801</v>
      </c>
      <c r="AM85" s="2">
        <v>0.65260030292801596</v>
      </c>
      <c r="AN85" s="2">
        <v>0.75515681737735096</v>
      </c>
      <c r="AO85" s="2">
        <v>0.65822656218358899</v>
      </c>
      <c r="AP85" s="2">
        <v>0.44369795881811402</v>
      </c>
      <c r="AQ85" s="2">
        <v>0.84335779290739099</v>
      </c>
      <c r="AR85" s="2">
        <v>0.73451105874466505</v>
      </c>
      <c r="AS85" s="2">
        <v>1.17286937502537</v>
      </c>
      <c r="AT85" s="2">
        <v>0.80462650889461396</v>
      </c>
      <c r="AU85" s="2">
        <v>0.96250282207489801</v>
      </c>
      <c r="AV85" s="2">
        <v>0.48738996708100202</v>
      </c>
      <c r="AW85" s="2">
        <v>0.202633575749261</v>
      </c>
      <c r="AX85" s="2">
        <v>0.171405303377099</v>
      </c>
      <c r="AY85" s="2">
        <v>0.44977368064886902</v>
      </c>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D85" s="1"/>
      <c r="EI85" s="1"/>
      <c r="EN85" s="1"/>
      <c r="ET85" s="2"/>
      <c r="EU85" s="2"/>
      <c r="EV85" s="2"/>
      <c r="EW85" s="2"/>
      <c r="EX85" s="2"/>
      <c r="EY85" s="2"/>
      <c r="EZ85" s="2"/>
      <c r="FA85" s="2"/>
    </row>
    <row r="86" spans="1:157" hidden="1" x14ac:dyDescent="0.25">
      <c r="A86" s="1" t="s">
        <v>11</v>
      </c>
      <c r="B86" s="2">
        <v>-5.4781721488958999E-3</v>
      </c>
      <c r="C86" s="2">
        <v>5.1291428237072202E-2</v>
      </c>
      <c r="D86" s="2">
        <v>4.5579618443584997E-2</v>
      </c>
      <c r="E86" s="2">
        <v>-7.0912537102108203E-3</v>
      </c>
      <c r="F86" s="2">
        <v>2.1138539965138599E-2</v>
      </c>
      <c r="G86" s="2">
        <v>-1.3986773271417599E-2</v>
      </c>
      <c r="H86" s="2">
        <v>-3.59380785722275E-2</v>
      </c>
      <c r="I86" s="2">
        <v>-3.1029459723048401E-2</v>
      </c>
      <c r="J86" s="2">
        <v>7.9677425919739298E-3</v>
      </c>
      <c r="K86" s="2">
        <v>-1.8325247515181699E-2</v>
      </c>
      <c r="L86" s="2">
        <v>1.48629723708205E-2</v>
      </c>
      <c r="M86" s="2">
        <v>6.6483787925112794E-2</v>
      </c>
      <c r="N86" s="2">
        <v>4.5222388224808299E-2</v>
      </c>
      <c r="O86" s="2">
        <v>5.3600474239124701E-2</v>
      </c>
      <c r="P86" s="2">
        <v>4.5312040758528203E-2</v>
      </c>
      <c r="Q86" s="2">
        <v>8.5996300487705499E-2</v>
      </c>
      <c r="R86" s="2">
        <v>3.3538465261127602E-2</v>
      </c>
      <c r="S86" s="2">
        <v>3.1070090997753399E-2</v>
      </c>
      <c r="T86" s="2">
        <v>4.7261501861841103E-2</v>
      </c>
      <c r="U86" s="2">
        <v>4.9097225589773502E-2</v>
      </c>
      <c r="V86" s="2">
        <v>6.9723031130190403E-3</v>
      </c>
      <c r="W86" s="2">
        <v>6.7721627418733693E-2</v>
      </c>
      <c r="X86" s="2">
        <v>6.4685766260509203E-2</v>
      </c>
      <c r="Y86" s="2">
        <v>3.7799793462116003E-2</v>
      </c>
      <c r="Z86" s="2">
        <v>4.4557897259323499E-2</v>
      </c>
      <c r="AA86" s="2">
        <v>4.69714979328665E-2</v>
      </c>
      <c r="AB86" s="2">
        <v>3.6952999960787103E-2</v>
      </c>
      <c r="AC86" s="2">
        <v>4.09101255593501E-2</v>
      </c>
      <c r="AD86" s="2">
        <v>3.3952458952834698E-2</v>
      </c>
      <c r="AE86" s="2">
        <v>3.9594051090517002E-2</v>
      </c>
      <c r="AF86" s="2">
        <v>2.2461823727871401E-2</v>
      </c>
      <c r="AG86" s="2">
        <v>3.3889062765734702E-2</v>
      </c>
      <c r="AH86" s="2">
        <v>3.3561167385597598E-2</v>
      </c>
      <c r="AI86" s="2">
        <v>3.5487951293653397E-2</v>
      </c>
      <c r="AJ86" s="2">
        <v>3.1461218441501501E-2</v>
      </c>
      <c r="AK86" s="2">
        <v>3.8441169569600202E-3</v>
      </c>
      <c r="AL86" s="2">
        <v>1.0476739567354201E-2</v>
      </c>
      <c r="AM86" s="2">
        <v>2.7181490940862502E-2</v>
      </c>
      <c r="AN86" s="2">
        <v>5.0586157770181198E-3</v>
      </c>
      <c r="AO86" s="2">
        <v>1.16210312249582E-2</v>
      </c>
      <c r="AP86" s="2">
        <v>4.0371643588380003E-2</v>
      </c>
      <c r="AQ86" s="2">
        <v>2.7521773541245301E-2</v>
      </c>
      <c r="AR86" s="2">
        <v>1.8091406516108299E-2</v>
      </c>
      <c r="AS86" s="2">
        <v>5.4213339475543403E-2</v>
      </c>
      <c r="AT86" s="2">
        <v>3.5168412907610698E-2</v>
      </c>
      <c r="AU86" s="2">
        <v>4.4477914941999201E-2</v>
      </c>
      <c r="AV86" s="2">
        <v>-1.27140568461257E-3</v>
      </c>
      <c r="AW86" s="2">
        <v>-1.31086142975439E-2</v>
      </c>
      <c r="AX86" s="2">
        <v>-6.3226743322093798E-2</v>
      </c>
      <c r="AY86" s="2">
        <v>-9.2085395099635592E-3</v>
      </c>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D86" s="1"/>
      <c r="EI86" s="1"/>
      <c r="EN86" s="1"/>
      <c r="ET86" s="2"/>
      <c r="EU86" s="2"/>
      <c r="EV86" s="2"/>
      <c r="EW86" s="2"/>
      <c r="EX86" s="2"/>
      <c r="EY86" s="2"/>
      <c r="EZ86" s="2"/>
      <c r="FA86" s="2"/>
    </row>
    <row r="87" spans="1:157" hidden="1" x14ac:dyDescent="0.25">
      <c r="A87" s="1" t="s">
        <v>12</v>
      </c>
      <c r="B87" s="2">
        <v>8.0650509753782407E-2</v>
      </c>
      <c r="C87" s="2">
        <v>0.240425634351803</v>
      </c>
      <c r="D87" s="2">
        <v>0.103224717647293</v>
      </c>
      <c r="E87" s="2">
        <v>-2.19829500936932E-2</v>
      </c>
      <c r="F87" s="2">
        <v>0.10028309933585799</v>
      </c>
      <c r="G87" s="2">
        <v>-0.13086160243329201</v>
      </c>
      <c r="H87" s="2">
        <v>-0.358105849351537</v>
      </c>
      <c r="I87" s="2">
        <v>-0.11375507852926101</v>
      </c>
      <c r="J87" s="2">
        <v>1.4270109413867501E-2</v>
      </c>
      <c r="K87" s="2">
        <v>-0.14823216478589199</v>
      </c>
      <c r="L87" s="2">
        <v>0.166203034034615</v>
      </c>
      <c r="M87" s="2">
        <v>0.355879754407187</v>
      </c>
      <c r="N87" s="2">
        <v>0.26414592268506099</v>
      </c>
      <c r="O87" s="2">
        <v>0.25259158373718099</v>
      </c>
      <c r="P87" s="2">
        <v>0.26005533867533698</v>
      </c>
      <c r="Q87" s="2">
        <v>0.23559487723112299</v>
      </c>
      <c r="R87" s="2">
        <v>0.226839437407203</v>
      </c>
      <c r="S87" s="2">
        <v>0.22927924677828801</v>
      </c>
      <c r="T87" s="2">
        <v>0.17438528022298999</v>
      </c>
      <c r="U87" s="2">
        <v>0.21595334321016799</v>
      </c>
      <c r="V87" s="2">
        <v>0.19441098638698201</v>
      </c>
      <c r="W87" s="2">
        <v>6.7544857491030494E-2</v>
      </c>
      <c r="X87" s="2">
        <v>0.152976844901937</v>
      </c>
      <c r="Y87" s="2">
        <v>0.19634758210094599</v>
      </c>
      <c r="Z87" s="2">
        <v>0.15299226633551499</v>
      </c>
      <c r="AA87" s="2">
        <v>8.3948122943393697E-2</v>
      </c>
      <c r="AB87" s="2">
        <v>0.13684089785164799</v>
      </c>
      <c r="AC87" s="2">
        <v>0.20757759820692101</v>
      </c>
      <c r="AD87" s="2">
        <v>0.18220540813300701</v>
      </c>
      <c r="AE87" s="2">
        <v>0.15328594236842999</v>
      </c>
      <c r="AF87" s="2">
        <v>0.16393746591011299</v>
      </c>
      <c r="AG87" s="2">
        <v>0.146368071588276</v>
      </c>
      <c r="AH87" s="2">
        <v>0.15796331067227201</v>
      </c>
      <c r="AI87" s="2">
        <v>0.25999867716956998</v>
      </c>
      <c r="AJ87" s="2">
        <v>0.18289004877573001</v>
      </c>
      <c r="AK87" s="2">
        <v>0.31370610337412402</v>
      </c>
      <c r="AL87" s="2">
        <v>0.419998110428557</v>
      </c>
      <c r="AM87" s="2">
        <v>0.17648475268125099</v>
      </c>
      <c r="AN87" s="2">
        <v>6.1010980369865402E-2</v>
      </c>
      <c r="AO87" s="2">
        <v>0.24044779117691401</v>
      </c>
      <c r="AP87" s="2">
        <v>9.08780334893588E-2</v>
      </c>
      <c r="AQ87" s="2">
        <v>0.102072631521332</v>
      </c>
      <c r="AR87" s="2">
        <v>0.24931240410269101</v>
      </c>
      <c r="AS87" s="2">
        <v>0.28236808482347497</v>
      </c>
      <c r="AT87" s="2">
        <v>0.182796833990505</v>
      </c>
      <c r="AU87" s="2">
        <v>0.31515773360930899</v>
      </c>
      <c r="AV87" s="2">
        <v>0.204449130411064</v>
      </c>
      <c r="AW87" s="2">
        <v>0.17880947356680599</v>
      </c>
      <c r="AX87" s="2">
        <v>0.111313061741903</v>
      </c>
      <c r="AY87" s="2">
        <v>0.20072133775346801</v>
      </c>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D87" s="1"/>
      <c r="EI87" s="1"/>
      <c r="EN87" s="1"/>
      <c r="ET87" s="2"/>
      <c r="EU87" s="2"/>
      <c r="EV87" s="2"/>
      <c r="EW87" s="2"/>
      <c r="EX87" s="2"/>
      <c r="EY87" s="2"/>
      <c r="EZ87" s="2"/>
      <c r="FA87" s="2"/>
    </row>
    <row r="88" spans="1:157" hidden="1" x14ac:dyDescent="0.25">
      <c r="A88" s="1" t="s">
        <v>13</v>
      </c>
      <c r="B88" s="2">
        <v>2.7321818155344402E-2</v>
      </c>
      <c r="C88" s="2">
        <v>6.9071183709342607E-2</v>
      </c>
      <c r="D88" s="2">
        <v>3.7566635898454798E-2</v>
      </c>
      <c r="E88" s="2">
        <v>-3.7121052838041499E-2</v>
      </c>
      <c r="F88" s="2">
        <v>2.3887182318728099E-2</v>
      </c>
      <c r="G88" s="2">
        <v>-3.98738675377142E-2</v>
      </c>
      <c r="H88" s="2">
        <v>-0.106858471372398</v>
      </c>
      <c r="I88" s="2">
        <v>-5.3512960503099602E-2</v>
      </c>
      <c r="J88" s="2">
        <v>5.81540965751722E-3</v>
      </c>
      <c r="K88" s="2">
        <v>-4.8917727416477201E-2</v>
      </c>
      <c r="L88" s="2">
        <v>1.7264494962769699E-2</v>
      </c>
      <c r="M88" s="2">
        <v>0.108789943643336</v>
      </c>
      <c r="N88" s="2">
        <v>9.7648625086682095E-2</v>
      </c>
      <c r="O88" s="2">
        <v>8.6517321642849199E-2</v>
      </c>
      <c r="P88" s="2">
        <v>7.8039194965578096E-2</v>
      </c>
      <c r="Q88" s="2">
        <v>7.4241498233263606E-2</v>
      </c>
      <c r="R88" s="2">
        <v>2.0304466548191201E-2</v>
      </c>
      <c r="S88" s="2">
        <v>2.1833624305020302E-3</v>
      </c>
      <c r="T88" s="2">
        <v>-2.1071409384010999E-2</v>
      </c>
      <c r="U88" s="2">
        <v>1.8029295161488702E-2</v>
      </c>
      <c r="V88" s="2">
        <v>6.8301295578576003E-3</v>
      </c>
      <c r="W88" s="2">
        <v>3.9588584712132301E-2</v>
      </c>
      <c r="X88" s="2">
        <v>1.1015948238580601E-2</v>
      </c>
      <c r="Y88" s="2">
        <v>3.9273184051769702E-2</v>
      </c>
      <c r="Z88" s="2">
        <v>2.4471357952196099E-2</v>
      </c>
      <c r="AA88" s="2">
        <v>-7.5689639842400598E-3</v>
      </c>
      <c r="AB88" s="2">
        <v>1.92922506247022E-2</v>
      </c>
      <c r="AC88" s="2">
        <v>1.1893040141704701E-2</v>
      </c>
      <c r="AD88" s="2">
        <v>-5.53942557957076E-3</v>
      </c>
      <c r="AE88" s="2">
        <v>4.4902871364876501E-3</v>
      </c>
      <c r="AF88" s="2">
        <v>6.2075319846520899E-2</v>
      </c>
      <c r="AG88" s="2">
        <v>5.8961351347306103E-2</v>
      </c>
      <c r="AH88" s="2">
        <v>4.3438530697238797E-2</v>
      </c>
      <c r="AI88" s="2">
        <v>7.9643676452416601E-2</v>
      </c>
      <c r="AJ88" s="2">
        <v>6.1208566267206201E-2</v>
      </c>
      <c r="AK88" s="2">
        <v>3.83571556148024E-2</v>
      </c>
      <c r="AL88" s="2">
        <v>4.3978586857056898E-2</v>
      </c>
      <c r="AM88" s="2">
        <v>3.4328530684720998E-2</v>
      </c>
      <c r="AN88" s="2">
        <v>-2.2910034810393599E-2</v>
      </c>
      <c r="AO88" s="2">
        <v>2.28243176509371E-2</v>
      </c>
      <c r="AP88" s="2">
        <v>0.112888667301868</v>
      </c>
      <c r="AQ88" s="2">
        <v>3.0482510144000202E-2</v>
      </c>
      <c r="AR88" s="2">
        <v>2.7019318494498502E-2</v>
      </c>
      <c r="AS88" s="2">
        <v>-7.6387810001410797E-3</v>
      </c>
      <c r="AT88" s="2">
        <v>3.9694211537243E-2</v>
      </c>
      <c r="AU88" s="2">
        <v>-4.86881269654914E-2</v>
      </c>
      <c r="AV88" s="2">
        <v>1.5000033306949E-2</v>
      </c>
      <c r="AW88" s="2">
        <v>9.1959371250110097E-3</v>
      </c>
      <c r="AX88" s="2">
        <v>5.5003055138228701E-2</v>
      </c>
      <c r="AY88" s="2">
        <v>8.5241034033415493E-3</v>
      </c>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D88" s="1"/>
      <c r="EI88" s="1"/>
      <c r="EN88" s="1"/>
      <c r="ET88" s="2"/>
      <c r="EU88" s="2"/>
      <c r="EV88" s="2"/>
      <c r="EW88" s="2"/>
      <c r="EX88" s="2"/>
      <c r="EY88" s="2"/>
      <c r="EZ88" s="2"/>
      <c r="FA88" s="2"/>
    </row>
    <row r="89" spans="1:157" hidden="1" x14ac:dyDescent="0.25">
      <c r="A89" s="1" t="s">
        <v>14</v>
      </c>
      <c r="B89" s="2">
        <v>7.5820305564033297E-2</v>
      </c>
      <c r="C89" s="2">
        <v>9.7643133131358403E-2</v>
      </c>
      <c r="D89" s="2">
        <v>6.5787064550383106E-2</v>
      </c>
      <c r="E89" s="2">
        <v>-3.6162090146654703E-2</v>
      </c>
      <c r="F89" s="2">
        <v>5.0124045575786397E-2</v>
      </c>
      <c r="G89" s="2">
        <v>-5.7063713567000802E-2</v>
      </c>
      <c r="H89" s="2">
        <v>-0.132277359467462</v>
      </c>
      <c r="I89" s="2">
        <v>-0.12577752461967401</v>
      </c>
      <c r="J89" s="2">
        <v>-5.0425793131861699E-2</v>
      </c>
      <c r="K89" s="2">
        <v>-9.1782495224629307E-2</v>
      </c>
      <c r="L89" s="2">
        <v>-8.3529338257014307E-3</v>
      </c>
      <c r="M89" s="2">
        <v>0.108786861649768</v>
      </c>
      <c r="N89" s="2">
        <v>8.6675287143739593E-2</v>
      </c>
      <c r="O89" s="2">
        <v>0.122712861317736</v>
      </c>
      <c r="P89" s="2">
        <v>7.8561184315163304E-2</v>
      </c>
      <c r="Q89" s="2">
        <v>6.21173083644527E-2</v>
      </c>
      <c r="R89" s="2">
        <v>2.342520110732E-2</v>
      </c>
      <c r="S89" s="2">
        <v>8.9709540828777801E-2</v>
      </c>
      <c r="T89" s="2">
        <v>5.5548009535067E-2</v>
      </c>
      <c r="U89" s="2">
        <v>5.7590380780058202E-2</v>
      </c>
      <c r="V89" s="2">
        <v>6.2832723069347798E-2</v>
      </c>
      <c r="W89" s="2">
        <v>4.5243551442251902E-2</v>
      </c>
      <c r="X89" s="2">
        <v>2.9509292798315202E-2</v>
      </c>
      <c r="Y89" s="2">
        <v>8.2789685537804997E-2</v>
      </c>
      <c r="Z89" s="2">
        <v>5.5310097836181897E-2</v>
      </c>
      <c r="AA89" s="2">
        <v>3.4804419936441199E-2</v>
      </c>
      <c r="AB89" s="2">
        <v>9.1003973542427299E-2</v>
      </c>
      <c r="AC89" s="2">
        <v>5.3544547316539501E-2</v>
      </c>
      <c r="AD89" s="2">
        <v>3.3133681888523198E-2</v>
      </c>
      <c r="AE89" s="2">
        <v>5.3047547270708803E-2</v>
      </c>
      <c r="AF89" s="2">
        <v>9.5378324747959403E-2</v>
      </c>
      <c r="AG89" s="2">
        <v>4.17413851698221E-2</v>
      </c>
      <c r="AH89" s="2">
        <v>6.9149572132998396E-2</v>
      </c>
      <c r="AI89" s="2">
        <v>6.2647117204974206E-2</v>
      </c>
      <c r="AJ89" s="2">
        <v>6.6913201135000697E-2</v>
      </c>
      <c r="AK89" s="2">
        <v>4.7719645894354699E-2</v>
      </c>
      <c r="AL89" s="2">
        <v>9.2977795834280799E-2</v>
      </c>
      <c r="AM89" s="2">
        <v>6.2841037386833706E-2</v>
      </c>
      <c r="AN89" s="2">
        <v>0.110648793233749</v>
      </c>
      <c r="AO89" s="2">
        <v>7.9170386823796096E-2</v>
      </c>
      <c r="AP89" s="2">
        <v>0.14623387344844899</v>
      </c>
      <c r="AQ89" s="2">
        <v>9.78921111964621E-2</v>
      </c>
      <c r="AR89" s="2">
        <v>4.5073421138649802E-2</v>
      </c>
      <c r="AS89" s="2">
        <v>-3.6192781051567799E-2</v>
      </c>
      <c r="AT89" s="2">
        <v>6.1716811724123903E-2</v>
      </c>
      <c r="AU89" s="2">
        <v>-4.3399163441892E-2</v>
      </c>
      <c r="AV89" s="2">
        <v>-5.3107499239203597E-2</v>
      </c>
      <c r="AW89" s="2">
        <v>-4.8896241897930801E-3</v>
      </c>
      <c r="AX89" s="2">
        <v>3.4387172417907397E-2</v>
      </c>
      <c r="AY89" s="2">
        <v>-1.60976013214254E-2</v>
      </c>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D89" s="1"/>
      <c r="EI89" s="1"/>
      <c r="EN89" s="1"/>
      <c r="ET89" s="2"/>
      <c r="EU89" s="2"/>
      <c r="EV89" s="2"/>
      <c r="EW89" s="2"/>
      <c r="EX89" s="2"/>
      <c r="EY89" s="2"/>
      <c r="EZ89" s="2"/>
      <c r="FA89" s="2"/>
    </row>
    <row r="90" spans="1:157" hidden="1" x14ac:dyDescent="0.25">
      <c r="A90" s="1" t="s">
        <v>15</v>
      </c>
      <c r="B90" s="2">
        <v>4.4548026042381499E-2</v>
      </c>
      <c r="C90" s="2">
        <v>0.121233336875551</v>
      </c>
      <c r="D90" s="2">
        <v>6.2707885523501802E-2</v>
      </c>
      <c r="E90" s="2">
        <v>-7.3652608838227093E-2</v>
      </c>
      <c r="F90" s="2">
        <v>3.8118746623829997E-2</v>
      </c>
      <c r="G90" s="2">
        <v>-0.35155866104807099</v>
      </c>
      <c r="H90" s="2">
        <v>-0.58879784215395803</v>
      </c>
      <c r="I90" s="2">
        <v>-0.31134263164843901</v>
      </c>
      <c r="J90" s="2">
        <v>-8.4610625446467094E-2</v>
      </c>
      <c r="K90" s="2">
        <v>-0.33503557681280699</v>
      </c>
      <c r="L90" s="2">
        <v>0.30907891496446799</v>
      </c>
      <c r="M90" s="2">
        <v>0.58977607228697004</v>
      </c>
      <c r="N90" s="2">
        <v>0.36816095323932901</v>
      </c>
      <c r="O90" s="2">
        <v>0.34839824335476099</v>
      </c>
      <c r="P90" s="2">
        <v>0.40335970796795301</v>
      </c>
      <c r="Q90" s="2">
        <v>0.21021048066349601</v>
      </c>
      <c r="R90" s="2">
        <v>9.36870846707544E-2</v>
      </c>
      <c r="S90" s="2">
        <v>0.22641015241932499</v>
      </c>
      <c r="T90" s="2">
        <v>0.24301890359704201</v>
      </c>
      <c r="U90" s="2">
        <v>0.19353011513118201</v>
      </c>
      <c r="V90" s="2">
        <v>0.33779461665687699</v>
      </c>
      <c r="W90" s="2">
        <v>0.25719174017233798</v>
      </c>
      <c r="X90" s="2">
        <v>0.228213436015412</v>
      </c>
      <c r="Y90" s="2">
        <v>0.31073861880234999</v>
      </c>
      <c r="Z90" s="2">
        <v>0.28326512548819299</v>
      </c>
      <c r="AA90" s="2">
        <v>6.6196039505144105E-2</v>
      </c>
      <c r="AB90" s="2">
        <v>0.29980385909454699</v>
      </c>
      <c r="AC90" s="2">
        <v>0.131006403646619</v>
      </c>
      <c r="AD90" s="2">
        <v>0.106212564439409</v>
      </c>
      <c r="AE90" s="2">
        <v>0.15094693076194499</v>
      </c>
      <c r="AF90" s="2">
        <v>0.17620227482532999</v>
      </c>
      <c r="AG90" s="2">
        <v>0.241940237036263</v>
      </c>
      <c r="AH90" s="2">
        <v>0.31797487280173697</v>
      </c>
      <c r="AI90" s="2">
        <v>0.366901833825034</v>
      </c>
      <c r="AJ90" s="2">
        <v>0.27727864774238797</v>
      </c>
      <c r="AK90" s="2">
        <v>0.34856756103210601</v>
      </c>
      <c r="AL90" s="2">
        <v>0.23522075272121901</v>
      </c>
      <c r="AM90" s="2">
        <v>0.47937283677162701</v>
      </c>
      <c r="AN90" s="2">
        <v>0.132347167800029</v>
      </c>
      <c r="AO90" s="2">
        <v>0.29648620868082298</v>
      </c>
      <c r="AP90" s="2">
        <v>0.35240624027640499</v>
      </c>
      <c r="AQ90" s="2">
        <v>0.27966596773965902</v>
      </c>
      <c r="AR90" s="2">
        <v>0.22624794440401899</v>
      </c>
      <c r="AS90" s="2">
        <v>0.41144959844805601</v>
      </c>
      <c r="AT90" s="2">
        <v>0.31795237097158002</v>
      </c>
      <c r="AU90" s="2">
        <v>0.207257430988632</v>
      </c>
      <c r="AV90" s="2">
        <v>9.2318942911773505E-2</v>
      </c>
      <c r="AW90" s="2">
        <v>0.25311309547107402</v>
      </c>
      <c r="AX90" s="2">
        <v>0.253852266690617</v>
      </c>
      <c r="AY90" s="2">
        <v>0.20193086437042199</v>
      </c>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D90" s="1"/>
      <c r="EI90" s="1"/>
      <c r="EN90" s="1"/>
      <c r="ET90" s="2"/>
      <c r="EU90" s="2"/>
      <c r="EV90" s="2"/>
      <c r="EW90" s="2"/>
      <c r="EX90" s="2"/>
      <c r="EY90" s="2"/>
      <c r="EZ90" s="2"/>
      <c r="FA90" s="2"/>
    </row>
    <row r="91" spans="1:157" hidden="1" x14ac:dyDescent="0.25">
      <c r="A91" s="1" t="s">
        <v>16</v>
      </c>
      <c r="B91" s="2">
        <v>0.19055624556937301</v>
      </c>
      <c r="C91" s="2">
        <v>0.31378470198436098</v>
      </c>
      <c r="D91" s="2">
        <v>8.1311416747495993E-2</v>
      </c>
      <c r="E91" s="2">
        <v>-0.19902674932282899</v>
      </c>
      <c r="F91" s="2">
        <v>9.4608379833449996E-2</v>
      </c>
      <c r="G91" s="2">
        <v>-0.59625563163442696</v>
      </c>
      <c r="H91" s="2">
        <v>-0.78926483518655499</v>
      </c>
      <c r="I91" s="2">
        <v>-0.35307846091411199</v>
      </c>
      <c r="J91" s="2">
        <v>8.8528045233004199E-2</v>
      </c>
      <c r="K91" s="2">
        <v>-0.41253513645197298</v>
      </c>
      <c r="L91" s="2">
        <v>0.70636692820472702</v>
      </c>
      <c r="M91" s="2">
        <v>0.72870545988997204</v>
      </c>
      <c r="N91" s="2">
        <v>0.63770721345134895</v>
      </c>
      <c r="O91" s="2">
        <v>0.51770085032435198</v>
      </c>
      <c r="P91" s="2">
        <v>0.64538571463789096</v>
      </c>
      <c r="Q91" s="2">
        <v>0.445270976793539</v>
      </c>
      <c r="R91" s="2">
        <v>0.49894139521511999</v>
      </c>
      <c r="S91" s="2">
        <v>0.40172238864224902</v>
      </c>
      <c r="T91" s="2">
        <v>0.23980666593239999</v>
      </c>
      <c r="U91" s="2">
        <v>0.394599529244896</v>
      </c>
      <c r="V91" s="2">
        <v>0.36161345137401002</v>
      </c>
      <c r="W91" s="2">
        <v>0.226799027274941</v>
      </c>
      <c r="X91" s="2">
        <v>0.31135373054008397</v>
      </c>
      <c r="Y91" s="2">
        <v>0.60979703371649896</v>
      </c>
      <c r="Z91" s="2">
        <v>0.38012361120372701</v>
      </c>
      <c r="AA91" s="2">
        <v>0.235527970598124</v>
      </c>
      <c r="AB91" s="2">
        <v>0.280344452795039</v>
      </c>
      <c r="AC91" s="2">
        <v>0.161371029328782</v>
      </c>
      <c r="AD91" s="2">
        <v>-1.6374664313478102E-2</v>
      </c>
      <c r="AE91" s="2">
        <v>0.16304601245081499</v>
      </c>
      <c r="AF91" s="2">
        <v>0.129579927045437</v>
      </c>
      <c r="AG91" s="2">
        <v>0.28110666483703201</v>
      </c>
      <c r="AH91" s="2">
        <v>0.21989383813162799</v>
      </c>
      <c r="AI91" s="2">
        <v>0.30575586465362797</v>
      </c>
      <c r="AJ91" s="2">
        <v>0.23568017359858101</v>
      </c>
      <c r="AK91" s="2">
        <v>0.32462243118758299</v>
      </c>
      <c r="AL91" s="2">
        <v>0.13189543418313701</v>
      </c>
      <c r="AM91" s="2">
        <v>0.25642341739551999</v>
      </c>
      <c r="AN91" s="2">
        <v>0.15181961826471099</v>
      </c>
      <c r="AO91" s="2">
        <v>0.214504410479084</v>
      </c>
      <c r="AP91" s="2">
        <v>0.160077789105774</v>
      </c>
      <c r="AQ91" s="2">
        <v>0.38696576545731098</v>
      </c>
      <c r="AR91" s="2">
        <v>0.166646204713185</v>
      </c>
      <c r="AS91" s="2">
        <v>0.32571596658164598</v>
      </c>
      <c r="AT91" s="2">
        <v>0.26114369123011999</v>
      </c>
      <c r="AU91" s="2">
        <v>0.42944775482548098</v>
      </c>
      <c r="AV91" s="2">
        <v>0.21300539070226401</v>
      </c>
      <c r="AW91" s="2">
        <v>0.24826049691000099</v>
      </c>
      <c r="AX91" s="2">
        <v>0.49554622235034501</v>
      </c>
      <c r="AY91" s="2">
        <v>0.347441731778801</v>
      </c>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D91" s="1"/>
      <c r="EI91" s="1"/>
      <c r="EN91" s="1"/>
      <c r="ET91" s="2"/>
      <c r="EU91" s="2"/>
      <c r="EV91" s="2"/>
      <c r="EW91" s="2"/>
      <c r="EX91" s="2"/>
      <c r="EY91" s="2"/>
      <c r="EZ91" s="2"/>
      <c r="FA91" s="2"/>
    </row>
    <row r="92" spans="1:157" hidden="1" x14ac:dyDescent="0.25">
      <c r="A92" s="1" t="s">
        <v>17</v>
      </c>
      <c r="B92" s="2">
        <v>8.1221401605613405E-2</v>
      </c>
      <c r="C92" s="2">
        <v>0.14964840813864599</v>
      </c>
      <c r="D92" s="2">
        <v>6.0286658787815202E-2</v>
      </c>
      <c r="E92" s="2">
        <v>-0.10791052154095</v>
      </c>
      <c r="F92" s="2">
        <v>4.47980503270392E-2</v>
      </c>
      <c r="G92" s="2">
        <v>-0.19353541378051101</v>
      </c>
      <c r="H92" s="2">
        <v>-0.14908635562307901</v>
      </c>
      <c r="I92" s="2">
        <v>-0.125937916960876</v>
      </c>
      <c r="J92" s="2">
        <v>-2.3979469033710898E-2</v>
      </c>
      <c r="K92" s="2">
        <v>-0.12257979991003801</v>
      </c>
      <c r="L92" s="2">
        <v>0.125935361919146</v>
      </c>
      <c r="M92" s="2">
        <v>0.118439279283739</v>
      </c>
      <c r="N92" s="2">
        <v>9.0769000303591599E-2</v>
      </c>
      <c r="O92" s="2">
        <v>4.2650978377369898E-2</v>
      </c>
      <c r="P92" s="2">
        <v>9.3520710449893699E-2</v>
      </c>
      <c r="Q92" s="2">
        <v>8.2307397644812597E-2</v>
      </c>
      <c r="R92" s="2">
        <v>6.4350347650127496E-2</v>
      </c>
      <c r="S92" s="2">
        <v>8.9716765924687497E-2</v>
      </c>
      <c r="T92" s="2">
        <v>0.13810942426039999</v>
      </c>
      <c r="U92" s="2">
        <v>9.4119468898666694E-2</v>
      </c>
      <c r="V92" s="2">
        <v>5.5781606601832998E-2</v>
      </c>
      <c r="W92" s="2">
        <v>2.6359479252803401E-2</v>
      </c>
      <c r="X92" s="2">
        <v>8.5603159905352597E-2</v>
      </c>
      <c r="Y92" s="2">
        <v>6.6990810963213396E-2</v>
      </c>
      <c r="Z92" s="2">
        <v>5.88521175730349E-2</v>
      </c>
      <c r="AA92" s="2">
        <v>8.6798128063938204E-2</v>
      </c>
      <c r="AB92" s="2">
        <v>6.01736092089196E-2</v>
      </c>
      <c r="AC92" s="2">
        <v>2.48955357308977E-2</v>
      </c>
      <c r="AD92" s="2">
        <v>2.2705720345743301E-2</v>
      </c>
      <c r="AE92" s="2">
        <v>4.8186166337496401E-2</v>
      </c>
      <c r="AF92" s="2">
        <v>0.201290957212443</v>
      </c>
      <c r="AG92" s="2">
        <v>0.20071998383595799</v>
      </c>
      <c r="AH92" s="2">
        <v>0.105950818141402</v>
      </c>
      <c r="AI92" s="2">
        <v>7.7054714573941904E-2</v>
      </c>
      <c r="AJ92" s="2">
        <v>0.145323412385578</v>
      </c>
      <c r="AK92" s="2">
        <v>-3.7823386646996901E-2</v>
      </c>
      <c r="AL92" s="2">
        <v>3.3159452074542503E-2</v>
      </c>
      <c r="AM92" s="2">
        <v>0.17076446553997399</v>
      </c>
      <c r="AN92" s="2">
        <v>4.0989519866701699E-2</v>
      </c>
      <c r="AO92" s="2">
        <v>5.2291177744567499E-2</v>
      </c>
      <c r="AP92" s="2">
        <v>0.111964934624396</v>
      </c>
      <c r="AQ92" s="2">
        <v>0.10463882907182701</v>
      </c>
      <c r="AR92" s="2">
        <v>-1.9713062536606302E-3</v>
      </c>
      <c r="AS92" s="2">
        <v>0.16745624639318199</v>
      </c>
      <c r="AT92" s="2">
        <v>9.5973544993695301E-2</v>
      </c>
      <c r="AU92" s="2">
        <v>0.13031893470870901</v>
      </c>
      <c r="AV92" s="2">
        <v>-9.04033897505193E-3</v>
      </c>
      <c r="AW92" s="2">
        <v>5.5208098035464899E-2</v>
      </c>
      <c r="AX92" s="2">
        <v>0.12678338298845199</v>
      </c>
      <c r="AY92" s="2">
        <v>7.5865057794141696E-2</v>
      </c>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D92" s="1"/>
      <c r="EI92" s="1"/>
      <c r="EN92" s="1"/>
      <c r="ET92" s="2"/>
      <c r="EU92" s="2"/>
      <c r="EV92" s="2"/>
      <c r="EW92" s="2"/>
      <c r="EX92" s="2"/>
      <c r="EY92" s="2"/>
      <c r="EZ92" s="2"/>
      <c r="FA92" s="2"/>
    </row>
    <row r="93" spans="1:157" hidden="1" x14ac:dyDescent="0.25">
      <c r="A93" s="1" t="s">
        <v>18</v>
      </c>
      <c r="B93" s="2">
        <v>8.8241107751719602E-2</v>
      </c>
      <c r="C93" s="2">
        <v>4.92634677999935E-2</v>
      </c>
      <c r="D93" s="2">
        <v>-4.0010328765050202E-2</v>
      </c>
      <c r="E93" s="2">
        <v>-8.3636361650360494E-2</v>
      </c>
      <c r="F93" s="2">
        <v>2.4353683878130801E-3</v>
      </c>
      <c r="G93" s="2">
        <v>-3.8372610050364797E-2</v>
      </c>
      <c r="H93" s="2">
        <v>-0.11199161765148</v>
      </c>
      <c r="I93" s="2">
        <v>5.92959500212604E-3</v>
      </c>
      <c r="J93" s="2">
        <v>0.10844064689093</v>
      </c>
      <c r="K93" s="2">
        <v>-9.1938088129409398E-3</v>
      </c>
      <c r="L93" s="2">
        <v>2.8845883196597099E-2</v>
      </c>
      <c r="M93" s="2">
        <v>0.16508964323848599</v>
      </c>
      <c r="N93" s="2">
        <v>9.2180680977300006E-3</v>
      </c>
      <c r="O93" s="2">
        <v>-5.2754355021885904E-3</v>
      </c>
      <c r="P93" s="2">
        <v>4.8621426229871798E-2</v>
      </c>
      <c r="Q93" s="2">
        <v>1.1180894583265899E-2</v>
      </c>
      <c r="R93" s="2">
        <v>5.9761639453719496E-3</v>
      </c>
      <c r="S93" s="2">
        <v>7.7498477800167602E-3</v>
      </c>
      <c r="T93" s="2">
        <v>-3.1840001331676498E-2</v>
      </c>
      <c r="U93" s="2">
        <v>-2.1346855784728298E-3</v>
      </c>
      <c r="V93" s="2">
        <v>1.03288505959731E-2</v>
      </c>
      <c r="W93" s="2">
        <v>-2.1598742873766001E-2</v>
      </c>
      <c r="X93" s="2">
        <v>2.1358677627109201E-2</v>
      </c>
      <c r="Y93" s="2">
        <v>1.73867974305188E-2</v>
      </c>
      <c r="Z93" s="2">
        <v>6.9895308796597503E-3</v>
      </c>
      <c r="AA93" s="2">
        <v>4.0678530140944601E-2</v>
      </c>
      <c r="AB93" s="2">
        <v>4.3563955376243899E-2</v>
      </c>
      <c r="AC93" s="2">
        <v>3.6644533582706799E-2</v>
      </c>
      <c r="AD93" s="2">
        <v>4.5045231983163798E-2</v>
      </c>
      <c r="AE93" s="2">
        <v>4.15288091780594E-2</v>
      </c>
      <c r="AF93" s="2">
        <v>-2.1837059191204401E-3</v>
      </c>
      <c r="AG93" s="2">
        <v>1.09909072674722E-2</v>
      </c>
      <c r="AH93" s="2">
        <v>-1.8920459866808102E-2</v>
      </c>
      <c r="AI93" s="2">
        <v>5.9420853809188198E-2</v>
      </c>
      <c r="AJ93" s="2">
        <v>1.29086396126981E-2</v>
      </c>
      <c r="AK93" s="2">
        <v>5.8550126351312001E-2</v>
      </c>
      <c r="AL93" s="2">
        <v>2.6755689633696601E-2</v>
      </c>
      <c r="AM93" s="2">
        <v>2.9804081897425699E-2</v>
      </c>
      <c r="AN93" s="2">
        <v>-4.4304552321284003E-2</v>
      </c>
      <c r="AO93" s="2">
        <v>1.6694365234749899E-2</v>
      </c>
      <c r="AP93" s="2">
        <v>-2.5763488934455799E-2</v>
      </c>
      <c r="AQ93" s="2">
        <v>1.7822525837468801E-2</v>
      </c>
      <c r="AR93" s="2">
        <v>5.6475041624791E-2</v>
      </c>
      <c r="AS93" s="2">
        <v>7.0892546649688595E-2</v>
      </c>
      <c r="AT93" s="2">
        <v>3.0666535780973E-2</v>
      </c>
      <c r="AU93" s="2">
        <v>0.13019473569619899</v>
      </c>
      <c r="AV93" s="2">
        <v>4.3313381233034999E-2</v>
      </c>
      <c r="AW93" s="2">
        <v>-1.0950282772584001E-2</v>
      </c>
      <c r="AX93" s="2">
        <v>4.9852925671822097E-2</v>
      </c>
      <c r="AY93" s="2">
        <v>5.2579202159876201E-2</v>
      </c>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D93" s="1"/>
      <c r="EI93" s="1"/>
      <c r="EN93" s="1"/>
      <c r="ET93" s="2"/>
      <c r="EU93" s="2"/>
      <c r="EV93" s="2"/>
      <c r="EW93" s="2"/>
      <c r="EX93" s="2"/>
      <c r="EY93" s="2"/>
      <c r="EZ93" s="2"/>
      <c r="FA93" s="2"/>
    </row>
    <row r="94" spans="1:157" hidden="1" x14ac:dyDescent="0.25">
      <c r="A94" s="1" t="s">
        <v>19</v>
      </c>
      <c r="B94" s="2">
        <v>5.4747435759766198E-2</v>
      </c>
      <c r="C94" s="2">
        <v>6.5097303223358896E-2</v>
      </c>
      <c r="D94" s="2">
        <v>3.7646213876281899E-2</v>
      </c>
      <c r="E94" s="2">
        <v>2.8687380258495699E-2</v>
      </c>
      <c r="F94" s="2">
        <v>4.6424847946215202E-2</v>
      </c>
      <c r="G94" s="2">
        <v>-1.3658347787352801E-2</v>
      </c>
      <c r="H94" s="2">
        <v>-4.0901711811833899E-2</v>
      </c>
      <c r="I94" s="2">
        <v>-6.0401577299602903E-2</v>
      </c>
      <c r="J94" s="2">
        <v>-3.0306722842323899E-2</v>
      </c>
      <c r="K94" s="2">
        <v>-3.64818455094537E-2</v>
      </c>
      <c r="L94" s="2">
        <v>6.1322008046135398E-3</v>
      </c>
      <c r="M94" s="2">
        <v>3.92797161871416E-2</v>
      </c>
      <c r="N94" s="2">
        <v>5.5180527737471903E-2</v>
      </c>
      <c r="O94" s="2">
        <v>3.7556889005446799E-2</v>
      </c>
      <c r="P94" s="2">
        <v>3.4784930542620801E-2</v>
      </c>
      <c r="Q94" s="2">
        <v>2.5085825303404499E-2</v>
      </c>
      <c r="R94" s="2">
        <v>2.5173176792970001E-2</v>
      </c>
      <c r="S94" s="2">
        <v>1.38154221536678E-2</v>
      </c>
      <c r="T94" s="2">
        <v>1.7504403968398301E-2</v>
      </c>
      <c r="U94" s="2">
        <v>2.0331271946409199E-2</v>
      </c>
      <c r="V94" s="2">
        <v>-1.9046617235133699E-2</v>
      </c>
      <c r="W94" s="2">
        <v>-1.9338159655364899E-4</v>
      </c>
      <c r="X94" s="2">
        <v>5.4599039826658102E-3</v>
      </c>
      <c r="Y94" s="2">
        <v>1.50093610279216E-2</v>
      </c>
      <c r="Z94" s="2">
        <v>6.4572388527442599E-4</v>
      </c>
      <c r="AA94" s="2">
        <v>5.4040525057241003E-2</v>
      </c>
      <c r="AB94" s="2">
        <v>2.4165455118470298E-2</v>
      </c>
      <c r="AC94" s="2">
        <v>2.0770152759637402E-2</v>
      </c>
      <c r="AD94" s="2">
        <v>-2.31801019232627E-2</v>
      </c>
      <c r="AE94" s="2">
        <v>1.8321854109228899E-2</v>
      </c>
      <c r="AF94" s="2">
        <v>5.1129385726791203E-3</v>
      </c>
      <c r="AG94" s="2">
        <v>2.32724263234576E-2</v>
      </c>
      <c r="AH94" s="2">
        <v>4.0645818878052999E-2</v>
      </c>
      <c r="AI94" s="2">
        <v>8.5846289071335805E-2</v>
      </c>
      <c r="AJ94" s="2">
        <v>3.93906995008323E-2</v>
      </c>
      <c r="AK94" s="2">
        <v>7.12068313216902E-2</v>
      </c>
      <c r="AL94" s="2">
        <v>4.9759680265947202E-2</v>
      </c>
      <c r="AM94" s="2">
        <v>1.9073729839601799E-2</v>
      </c>
      <c r="AN94" s="2">
        <v>-7.9637008667924093E-3</v>
      </c>
      <c r="AO94" s="2">
        <v>3.22863653827066E-2</v>
      </c>
      <c r="AP94" s="2">
        <v>-9.6497198270131795E-3</v>
      </c>
      <c r="AQ94" s="2">
        <v>4.9479007729916501E-2</v>
      </c>
      <c r="AR94" s="2">
        <v>3.1304961203460803E-2</v>
      </c>
      <c r="AS94" s="2">
        <v>2.9035418458589399E-2</v>
      </c>
      <c r="AT94" s="2">
        <v>2.5348386569105399E-2</v>
      </c>
      <c r="AU94" s="2">
        <v>2.97369213940657E-2</v>
      </c>
      <c r="AV94" s="2">
        <v>-2.6947098851384001E-3</v>
      </c>
      <c r="AW94" s="2">
        <v>1.50973249783595E-2</v>
      </c>
      <c r="AX94" s="2">
        <v>1.26439622962276E-2</v>
      </c>
      <c r="AY94" s="2">
        <v>1.35476580251553E-2</v>
      </c>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D94" s="1"/>
      <c r="EI94" s="1"/>
      <c r="EN94" s="1"/>
      <c r="ET94" s="2"/>
      <c r="EU94" s="2"/>
      <c r="EV94" s="2"/>
      <c r="EW94" s="2"/>
      <c r="EX94" s="2"/>
      <c r="EY94" s="2"/>
      <c r="EZ94" s="2"/>
      <c r="FA94" s="2"/>
    </row>
    <row r="95" spans="1:157" hidden="1" x14ac:dyDescent="0.25">
      <c r="A95" s="1" t="s">
        <v>20</v>
      </c>
      <c r="B95" s="2">
        <v>0.233006372554217</v>
      </c>
      <c r="C95" s="2">
        <v>0.26949793955303702</v>
      </c>
      <c r="D95" s="2">
        <v>0.11465356645642399</v>
      </c>
      <c r="E95" s="2">
        <v>-0.16650877118378199</v>
      </c>
      <c r="F95" s="2">
        <v>0.110353147204361</v>
      </c>
      <c r="G95" s="2">
        <v>-0.62779699858418603</v>
      </c>
      <c r="H95" s="2">
        <v>-0.80235100759748401</v>
      </c>
      <c r="I95" s="2">
        <v>-0.359339452327398</v>
      </c>
      <c r="J95" s="2">
        <v>-8.8235320925046698E-2</v>
      </c>
      <c r="K95" s="2">
        <v>-0.46963920169982798</v>
      </c>
      <c r="L95" s="2">
        <v>0.46954182750981099</v>
      </c>
      <c r="M95" s="2">
        <v>0.63067450154152305</v>
      </c>
      <c r="N95" s="2">
        <v>0.48750978416889201</v>
      </c>
      <c r="O95" s="2">
        <v>0.53499369452106205</v>
      </c>
      <c r="P95" s="2">
        <v>0.53088784780721099</v>
      </c>
      <c r="Q95" s="2">
        <v>0.25955251772964599</v>
      </c>
      <c r="R95" s="2">
        <v>0.27563189316081099</v>
      </c>
      <c r="S95" s="2">
        <v>0.36231246243770898</v>
      </c>
      <c r="T95" s="2">
        <v>0.34336699872769899</v>
      </c>
      <c r="U95" s="2">
        <v>0.310944580243246</v>
      </c>
      <c r="V95" s="2">
        <v>0.499394275036327</v>
      </c>
      <c r="W95" s="2">
        <v>0.37484261306615502</v>
      </c>
      <c r="X95" s="2">
        <v>0.208086091305036</v>
      </c>
      <c r="Y95" s="2">
        <v>0.116661911421039</v>
      </c>
      <c r="Z95" s="2">
        <v>0.295819424400044</v>
      </c>
      <c r="AA95" s="2">
        <v>5.2776214636090703E-2</v>
      </c>
      <c r="AB95" s="2">
        <v>0.180508563379214</v>
      </c>
      <c r="AC95" s="2">
        <v>3.9141955698914502E-2</v>
      </c>
      <c r="AD95" s="2">
        <v>1.8793820933124299E-2</v>
      </c>
      <c r="AE95" s="2">
        <v>7.2465387416551896E-2</v>
      </c>
      <c r="AF95" s="2">
        <v>0.13493403592782599</v>
      </c>
      <c r="AG95" s="2">
        <v>0.14744890029772501</v>
      </c>
      <c r="AH95" s="2">
        <v>0.28898410986816803</v>
      </c>
      <c r="AI95" s="2">
        <v>0.39160111376921403</v>
      </c>
      <c r="AJ95" s="2">
        <v>0.24274910329996599</v>
      </c>
      <c r="AK95" s="2">
        <v>0.35657838642809198</v>
      </c>
      <c r="AL95" s="2">
        <v>0.317767833591244</v>
      </c>
      <c r="AM95" s="2">
        <v>0.36153698821059899</v>
      </c>
      <c r="AN95" s="2">
        <v>0.19427657667946599</v>
      </c>
      <c r="AO95" s="2">
        <v>0.30588256343863901</v>
      </c>
      <c r="AP95" s="2">
        <v>0.204320833877189</v>
      </c>
      <c r="AQ95" s="2">
        <v>0.11326930552966</v>
      </c>
      <c r="AR95" s="2">
        <v>-2.7038195542828099E-2</v>
      </c>
      <c r="AS95" s="2">
        <v>0.129649530282991</v>
      </c>
      <c r="AT95" s="2">
        <v>0.10442168861147599</v>
      </c>
      <c r="AU95" s="2">
        <v>0.25587608092622899</v>
      </c>
      <c r="AV95" s="2">
        <v>0.26104685468973199</v>
      </c>
      <c r="AW95" s="2">
        <v>0.33848085893379198</v>
      </c>
      <c r="AX95" s="2">
        <v>0.25019576422668999</v>
      </c>
      <c r="AY95" s="2">
        <v>0.27618661805978301</v>
      </c>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D95" s="1"/>
      <c r="EI95" s="1"/>
      <c r="EN95" s="1"/>
      <c r="ET95" s="2"/>
      <c r="EU95" s="2"/>
      <c r="EV95" s="2"/>
      <c r="EW95" s="2"/>
      <c r="EX95" s="2"/>
      <c r="EY95" s="2"/>
      <c r="EZ95" s="2"/>
      <c r="FA95" s="2"/>
    </row>
    <row r="96" spans="1:157" hidden="1" x14ac:dyDescent="0.25">
      <c r="A96" s="1" t="s">
        <v>21</v>
      </c>
      <c r="B96" s="2">
        <v>6.3354099735994193E-2</v>
      </c>
      <c r="C96" s="2">
        <v>6.8435037098017196E-2</v>
      </c>
      <c r="D96" s="2">
        <v>1.3286762164194801E-2</v>
      </c>
      <c r="E96" s="2">
        <v>4.6392460075825398E-2</v>
      </c>
      <c r="F96" s="2">
        <v>4.7833591727978901E-2</v>
      </c>
      <c r="G96" s="2">
        <v>1.54754222357319E-2</v>
      </c>
      <c r="H96" s="2">
        <v>-6.0757038364358397E-2</v>
      </c>
      <c r="I96" s="2">
        <v>-1.8719548382785198E-2</v>
      </c>
      <c r="J96" s="2">
        <v>6.8709962697901901E-3</v>
      </c>
      <c r="K96" s="2">
        <v>-1.4740795771737199E-2</v>
      </c>
      <c r="L96" s="2">
        <v>-5.7178420128997001E-2</v>
      </c>
      <c r="M96" s="2">
        <v>5.1462019011266603E-2</v>
      </c>
      <c r="N96" s="2">
        <v>6.3926707543219302E-2</v>
      </c>
      <c r="O96" s="2">
        <v>4.3519715270290298E-2</v>
      </c>
      <c r="P96" s="2">
        <v>2.6218456408295499E-2</v>
      </c>
      <c r="Q96" s="2">
        <v>5.4476053675862703E-2</v>
      </c>
      <c r="R96" s="2">
        <v>3.9913034439732799E-2</v>
      </c>
      <c r="S96" s="2">
        <v>2.8244596839739799E-2</v>
      </c>
      <c r="T96" s="2">
        <v>6.8214880554812396E-2</v>
      </c>
      <c r="U96" s="2">
        <v>4.7843537044523397E-2</v>
      </c>
      <c r="V96" s="2">
        <v>3.5123668032833899E-2</v>
      </c>
      <c r="W96" s="2">
        <v>3.4104922515612299E-2</v>
      </c>
      <c r="X96" s="2">
        <v>4.8862835185885002E-2</v>
      </c>
      <c r="Y96" s="2">
        <v>9.9576799987600908E-3</v>
      </c>
      <c r="Z96" s="2">
        <v>3.1758517395596E-2</v>
      </c>
      <c r="AA96" s="2">
        <v>4.2200889885140702E-2</v>
      </c>
      <c r="AB96" s="2">
        <v>4.3674075303514297E-2</v>
      </c>
      <c r="AC96" s="2">
        <v>4.5999056542062801E-2</v>
      </c>
      <c r="AD96" s="2">
        <v>2.0229131073997899E-2</v>
      </c>
      <c r="AE96" s="2">
        <v>3.7818724152659099E-2</v>
      </c>
      <c r="AF96" s="2">
        <v>3.0589963499866701E-2</v>
      </c>
      <c r="AG96" s="2">
        <v>6.2694433224639398E-2</v>
      </c>
      <c r="AH96" s="2">
        <v>6.5563014933544097E-4</v>
      </c>
      <c r="AI96" s="2">
        <v>1.21301177892851E-2</v>
      </c>
      <c r="AJ96" s="2">
        <v>2.6448178670080601E-2</v>
      </c>
      <c r="AK96" s="2">
        <v>3.4594908120033699E-2</v>
      </c>
      <c r="AL96" s="2">
        <v>3.3555475821659402E-2</v>
      </c>
      <c r="AM96" s="2">
        <v>0.11581043174919101</v>
      </c>
      <c r="AN96" s="2">
        <v>6.2152562355862397E-2</v>
      </c>
      <c r="AO96" s="2">
        <v>6.16941036170379E-2</v>
      </c>
      <c r="AP96" s="2">
        <v>8.6300109900996902E-3</v>
      </c>
      <c r="AQ96" s="2">
        <v>1.2695663954924399E-2</v>
      </c>
      <c r="AR96" s="2">
        <v>-4.9778198228038403E-2</v>
      </c>
      <c r="AS96" s="2">
        <v>-2.5216393807320599E-2</v>
      </c>
      <c r="AT96" s="2">
        <v>-1.37152143560266E-2</v>
      </c>
      <c r="AU96" s="2">
        <v>4.2412371745247698E-3</v>
      </c>
      <c r="AV96" s="2">
        <v>-8.9975563614374601E-2</v>
      </c>
      <c r="AW96" s="2">
        <v>-8.4104994170218994E-2</v>
      </c>
      <c r="AX96" s="2">
        <v>-4.1900798969367603E-2</v>
      </c>
      <c r="AY96" s="2">
        <v>-5.3242515737832702E-2</v>
      </c>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D96" s="1"/>
      <c r="EI96" s="1"/>
      <c r="EN96" s="1"/>
      <c r="ET96" s="2"/>
      <c r="EU96" s="2"/>
      <c r="EV96" s="2"/>
      <c r="EW96" s="2"/>
      <c r="EX96" s="2"/>
      <c r="EY96" s="2"/>
      <c r="EZ96" s="2"/>
      <c r="FA96" s="2"/>
    </row>
    <row r="97" spans="1:157" hidden="1" x14ac:dyDescent="0.25">
      <c r="A97" s="1" t="s">
        <v>22</v>
      </c>
      <c r="B97" s="2">
        <v>8.91351568639282E-2</v>
      </c>
      <c r="C97" s="2">
        <v>2.4846036436540299E-2</v>
      </c>
      <c r="D97" s="2">
        <v>3.2180617691575902E-2</v>
      </c>
      <c r="E97" s="2">
        <v>-5.37701246162305E-2</v>
      </c>
      <c r="F97" s="2">
        <v>2.2103613755354801E-2</v>
      </c>
      <c r="G97" s="2">
        <v>-0.26138628154687699</v>
      </c>
      <c r="H97" s="2">
        <v>-0.34313409403148998</v>
      </c>
      <c r="I97" s="2">
        <v>-0.30754031830808098</v>
      </c>
      <c r="J97" s="2">
        <v>-9.8020125948912198E-2</v>
      </c>
      <c r="K97" s="2">
        <v>-0.25266549462668603</v>
      </c>
      <c r="L97" s="2">
        <v>0.170748240443274</v>
      </c>
      <c r="M97" s="2">
        <v>0.34696170456692699</v>
      </c>
      <c r="N97" s="2">
        <v>0.33851576673879102</v>
      </c>
      <c r="O97" s="2">
        <v>0.23880711447626601</v>
      </c>
      <c r="P97" s="2">
        <v>0.27394247101400998</v>
      </c>
      <c r="Q97" s="2">
        <v>0.22677369534542899</v>
      </c>
      <c r="R97" s="2">
        <v>0.11425762895622101</v>
      </c>
      <c r="S97" s="2">
        <v>0.207069190236182</v>
      </c>
      <c r="T97" s="2">
        <v>0.108366172658398</v>
      </c>
      <c r="U97" s="2">
        <v>0.162937069566849</v>
      </c>
      <c r="V97" s="2">
        <v>0.21796283112200299</v>
      </c>
      <c r="W97" s="2">
        <v>0.228120453881069</v>
      </c>
      <c r="X97" s="2">
        <v>0.19715031089752899</v>
      </c>
      <c r="Y97" s="2">
        <v>0.18823878035636801</v>
      </c>
      <c r="Z97" s="2">
        <v>0.20753735952464999</v>
      </c>
      <c r="AA97" s="2">
        <v>3.3478952625995398E-3</v>
      </c>
      <c r="AB97" s="2">
        <v>6.8980948012386897E-2</v>
      </c>
      <c r="AC97" s="2">
        <v>-0.127025041581288</v>
      </c>
      <c r="AD97" s="2">
        <v>-7.2216281828580406E-2</v>
      </c>
      <c r="AE97" s="2">
        <v>-3.2204804529421503E-2</v>
      </c>
      <c r="AF97" s="2">
        <v>2.2539626717017198E-3</v>
      </c>
      <c r="AG97" s="2">
        <v>1.25582715705902E-3</v>
      </c>
      <c r="AH97" s="2">
        <v>7.52005694169533E-2</v>
      </c>
      <c r="AI97" s="2">
        <v>0.10164196035589</v>
      </c>
      <c r="AJ97" s="2">
        <v>4.58360033138559E-2</v>
      </c>
      <c r="AK97" s="2">
        <v>0.13321957056264999</v>
      </c>
      <c r="AL97" s="2">
        <v>9.4077574026314198E-2</v>
      </c>
      <c r="AM97" s="2">
        <v>6.6617797581435004E-2</v>
      </c>
      <c r="AN97" s="2">
        <v>7.5915937013961404E-2</v>
      </c>
      <c r="AO97" s="2">
        <v>9.1963911948638594E-2</v>
      </c>
      <c r="AP97" s="2">
        <v>3.7164300512836E-2</v>
      </c>
      <c r="AQ97" s="2">
        <v>8.7074160211074503E-2</v>
      </c>
      <c r="AR97" s="2">
        <v>0.10119882354048999</v>
      </c>
      <c r="AS97" s="2">
        <v>0.18001790059947501</v>
      </c>
      <c r="AT97" s="2">
        <v>0.102557308093373</v>
      </c>
      <c r="AU97" s="2">
        <v>0.26387833066800498</v>
      </c>
      <c r="AV97" s="2">
        <v>0.20777772476310899</v>
      </c>
      <c r="AW97" s="2">
        <v>0.26901550067790603</v>
      </c>
      <c r="AX97" s="2">
        <v>0.144292098896905</v>
      </c>
      <c r="AY97" s="2">
        <v>0.22007433849487501</v>
      </c>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D97" s="1"/>
      <c r="EI97" s="1"/>
      <c r="EN97" s="1"/>
      <c r="ET97" s="2"/>
      <c r="EU97" s="2"/>
      <c r="EV97" s="2"/>
      <c r="EW97" s="2"/>
      <c r="EX97" s="2"/>
      <c r="EY97" s="2"/>
      <c r="EZ97" s="2"/>
      <c r="FA97" s="2"/>
    </row>
    <row r="98" spans="1:157" hidden="1" x14ac:dyDescent="0.25">
      <c r="A98" s="1" t="s">
        <v>23</v>
      </c>
      <c r="B98" s="2">
        <v>2.3528351562948802E-2</v>
      </c>
      <c r="C98" s="2">
        <v>8.7972931841553498E-2</v>
      </c>
      <c r="D98" s="2">
        <v>4.1772439992517299E-2</v>
      </c>
      <c r="E98" s="2">
        <v>3.4662568728351599E-2</v>
      </c>
      <c r="F98" s="2">
        <v>4.7187709955406401E-2</v>
      </c>
      <c r="G98" s="2">
        <v>-5.9633577717496597E-2</v>
      </c>
      <c r="H98" s="2">
        <v>-0.116309818909746</v>
      </c>
      <c r="I98" s="2">
        <v>-4.9832588797682403E-2</v>
      </c>
      <c r="J98" s="2">
        <v>3.48978593449177E-3</v>
      </c>
      <c r="K98" s="2">
        <v>-5.5801869315890797E-2</v>
      </c>
      <c r="L98" s="2">
        <v>8.2976823804145006E-2</v>
      </c>
      <c r="M98" s="2">
        <v>0.14327446228691401</v>
      </c>
      <c r="N98" s="2">
        <v>0.14353423684208799</v>
      </c>
      <c r="O98" s="2">
        <v>0.12979560751356201</v>
      </c>
      <c r="P98" s="2">
        <v>0.125227746960869</v>
      </c>
      <c r="Q98" s="2">
        <v>0.14037131926617499</v>
      </c>
      <c r="R98" s="2">
        <v>0.118432580207481</v>
      </c>
      <c r="S98" s="2">
        <v>0.15919006939372199</v>
      </c>
      <c r="T98" s="2">
        <v>0.17884180766669999</v>
      </c>
      <c r="U98" s="2">
        <v>0.14953639379114</v>
      </c>
      <c r="V98" s="2">
        <v>0.16138734309678801</v>
      </c>
      <c r="W98" s="2">
        <v>0.10652952215842799</v>
      </c>
      <c r="X98" s="2">
        <v>3.70791044970697E-2</v>
      </c>
      <c r="Y98" s="2">
        <v>-4.3053499708751303E-2</v>
      </c>
      <c r="Z98" s="2">
        <v>6.3385808450318298E-2</v>
      </c>
      <c r="AA98" s="2">
        <v>-3.1326606899372798E-2</v>
      </c>
      <c r="AB98" s="2">
        <v>1.06911429017571E-3</v>
      </c>
      <c r="AC98" s="2">
        <v>3.0657418121200701E-2</v>
      </c>
      <c r="AD98" s="2">
        <v>4.1415121272131802E-2</v>
      </c>
      <c r="AE98" s="2">
        <v>1.0986683744607E-2</v>
      </c>
      <c r="AF98" s="2">
        <v>7.5900175270897499E-2</v>
      </c>
      <c r="AG98" s="2">
        <v>0.13314684889713399</v>
      </c>
      <c r="AH98" s="2">
        <v>0.17537314900553699</v>
      </c>
      <c r="AI98" s="2">
        <v>0.28401020482474498</v>
      </c>
      <c r="AJ98" s="2">
        <v>0.168839609675903</v>
      </c>
      <c r="AK98" s="2">
        <v>0.25332695721734999</v>
      </c>
      <c r="AL98" s="2">
        <v>0.176585501483707</v>
      </c>
      <c r="AM98" s="2">
        <v>0.15443641007066999</v>
      </c>
      <c r="AN98" s="2">
        <v>6.1366595752637698E-2</v>
      </c>
      <c r="AO98" s="2">
        <v>0.15960991154356499</v>
      </c>
      <c r="AP98" s="2">
        <v>6.6840682163012297E-2</v>
      </c>
      <c r="AQ98" s="2">
        <v>9.2434755321085499E-2</v>
      </c>
      <c r="AR98" s="2">
        <v>5.5942118456139799E-2</v>
      </c>
      <c r="AS98" s="2">
        <v>0.117441945971581</v>
      </c>
      <c r="AT98" s="2">
        <v>8.3577911304295496E-2</v>
      </c>
      <c r="AU98" s="2">
        <v>0.19270727398241599</v>
      </c>
      <c r="AV98" s="2">
        <v>6.6158728472453895E-2</v>
      </c>
      <c r="AW98" s="2">
        <v>6.0156737995279902E-2</v>
      </c>
      <c r="AX98" s="2">
        <v>1.8829304800228399E-2</v>
      </c>
      <c r="AY98" s="2">
        <v>8.30200983906626E-2</v>
      </c>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D98" s="1"/>
      <c r="EI98" s="1"/>
      <c r="EN98" s="1"/>
      <c r="ET98" s="2"/>
      <c r="EU98" s="2"/>
      <c r="EV98" s="2"/>
      <c r="EW98" s="2"/>
      <c r="EX98" s="2"/>
      <c r="EY98" s="2"/>
      <c r="EZ98" s="2"/>
      <c r="FA98" s="2"/>
    </row>
    <row r="99" spans="1:157" hidden="1" x14ac:dyDescent="0.25">
      <c r="A99" s="1" t="s">
        <v>24</v>
      </c>
      <c r="B99" s="2">
        <v>0.109420218957822</v>
      </c>
      <c r="C99" s="2">
        <v>9.0533305639054498E-2</v>
      </c>
      <c r="D99" s="2">
        <v>7.7181855384960502E-2</v>
      </c>
      <c r="E99" s="2">
        <v>9.2509598746909998E-3</v>
      </c>
      <c r="F99" s="2">
        <v>7.0953198521331501E-2</v>
      </c>
      <c r="G99" s="2">
        <v>-7.2240984429009503E-2</v>
      </c>
      <c r="H99" s="2">
        <v>-0.24507769804572599</v>
      </c>
      <c r="I99" s="2">
        <v>-0.109673506248259</v>
      </c>
      <c r="J99" s="2">
        <v>-5.0818484431950299E-2</v>
      </c>
      <c r="K99" s="2">
        <v>-0.12044104801158299</v>
      </c>
      <c r="L99" s="2">
        <v>-2.81161596759077E-3</v>
      </c>
      <c r="M99" s="2">
        <v>0.16041259558701401</v>
      </c>
      <c r="N99" s="2">
        <v>6.2854140479726706E-2</v>
      </c>
      <c r="O99" s="2">
        <v>5.67605356884009E-2</v>
      </c>
      <c r="P99" s="2">
        <v>6.9436548654023003E-2</v>
      </c>
      <c r="Q99" s="2">
        <v>7.4068713312739107E-2</v>
      </c>
      <c r="R99" s="2">
        <v>5.03867489912403E-2</v>
      </c>
      <c r="S99" s="2">
        <v>9.6769808046446998E-2</v>
      </c>
      <c r="T99" s="2">
        <v>8.2516330677197103E-2</v>
      </c>
      <c r="U99" s="2">
        <v>7.5980465584453594E-2</v>
      </c>
      <c r="V99" s="2">
        <v>8.8488934029524596E-2</v>
      </c>
      <c r="W99" s="2">
        <v>6.1657055864428302E-2</v>
      </c>
      <c r="X99" s="2">
        <v>4.7797892321719201E-2</v>
      </c>
      <c r="Y99" s="2">
        <v>6.2695788262644797E-2</v>
      </c>
      <c r="Z99" s="2">
        <v>6.4910971874509393E-2</v>
      </c>
      <c r="AA99" s="2">
        <v>6.0812942385130901E-2</v>
      </c>
      <c r="AB99" s="2">
        <v>6.8907897894259398E-2</v>
      </c>
      <c r="AC99" s="2">
        <v>5.3439547263713999E-2</v>
      </c>
      <c r="AD99" s="2">
        <v>6.4549629747421094E-2</v>
      </c>
      <c r="AE99" s="2">
        <v>6.1971342391589197E-2</v>
      </c>
      <c r="AF99" s="2">
        <v>4.9121591789147399E-3</v>
      </c>
      <c r="AG99" s="2">
        <v>5.3729794551896901E-2</v>
      </c>
      <c r="AH99" s="2">
        <v>7.2941099877505494E-2</v>
      </c>
      <c r="AI99" s="2">
        <v>6.2761442760549804E-2</v>
      </c>
      <c r="AJ99" s="2">
        <v>4.9047345321282902E-2</v>
      </c>
      <c r="AK99" s="2">
        <v>4.9711087873612801E-2</v>
      </c>
      <c r="AL99" s="2">
        <v>7.8911451772001096E-2</v>
      </c>
      <c r="AM99" s="2">
        <v>8.3551302893385707E-2</v>
      </c>
      <c r="AN99" s="2">
        <v>6.5996331051524595E-2</v>
      </c>
      <c r="AO99" s="2">
        <v>6.9664907319758801E-2</v>
      </c>
      <c r="AP99" s="2">
        <v>0.100765344185283</v>
      </c>
      <c r="AQ99" s="2">
        <v>0.12304352197156</v>
      </c>
      <c r="AR99" s="2">
        <v>0.12930090422374699</v>
      </c>
      <c r="AS99" s="2">
        <v>0.100474243727419</v>
      </c>
      <c r="AT99" s="2">
        <v>0.113388167919141</v>
      </c>
      <c r="AU99" s="2">
        <v>7.2687360363622E-2</v>
      </c>
      <c r="AV99" s="2">
        <v>3.8179955134471297E-2</v>
      </c>
      <c r="AW99" s="2">
        <v>4.5515946295032299E-2</v>
      </c>
      <c r="AX99" s="2">
        <v>7.0566298630925797E-2</v>
      </c>
      <c r="AY99" s="2">
        <v>5.6754214140050503E-2</v>
      </c>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D99" s="1"/>
      <c r="EI99" s="1"/>
      <c r="EN99" s="1"/>
      <c r="ET99" s="2"/>
      <c r="EU99" s="2"/>
      <c r="EV99" s="2"/>
      <c r="EW99" s="2"/>
      <c r="EX99" s="2"/>
      <c r="EY99" s="2"/>
      <c r="EZ99" s="2"/>
      <c r="FA99" s="2"/>
    </row>
    <row r="100" spans="1:157" hidden="1" x14ac:dyDescent="0.25">
      <c r="A100" s="1" t="s">
        <v>25</v>
      </c>
      <c r="B100" s="2">
        <v>5.8852681865033403E-2</v>
      </c>
      <c r="C100" s="2">
        <v>8.2829549560685098E-2</v>
      </c>
      <c r="D100" s="2">
        <v>6.07391758603337E-2</v>
      </c>
      <c r="E100" s="2">
        <v>-3.9941803217802198E-2</v>
      </c>
      <c r="F100" s="2">
        <v>4.0046201247962702E-2</v>
      </c>
      <c r="G100" s="2">
        <v>-0.109533353420553</v>
      </c>
      <c r="H100" s="2">
        <v>-0.15492852779055299</v>
      </c>
      <c r="I100" s="2">
        <v>-0.117648654399209</v>
      </c>
      <c r="J100" s="2">
        <v>-1.13324895011978E-2</v>
      </c>
      <c r="K100" s="2">
        <v>-9.8439763882808604E-2</v>
      </c>
      <c r="L100" s="2">
        <v>4.6583681451742298E-2</v>
      </c>
      <c r="M100" s="2">
        <v>0.12688916392716301</v>
      </c>
      <c r="N100" s="2">
        <v>0.12214688358563899</v>
      </c>
      <c r="O100" s="2">
        <v>0.100159615394292</v>
      </c>
      <c r="P100" s="2">
        <v>9.9287184531151804E-2</v>
      </c>
      <c r="Q100" s="2">
        <v>0.12012230285765101</v>
      </c>
      <c r="R100" s="2">
        <v>7.9906915492770805E-2</v>
      </c>
      <c r="S100" s="2">
        <v>0.10202367282363101</v>
      </c>
      <c r="T100" s="2">
        <v>0.10237686368004199</v>
      </c>
      <c r="U100" s="2">
        <v>0.10092058179158001</v>
      </c>
      <c r="V100" s="2">
        <v>0.11533705754567999</v>
      </c>
      <c r="W100" s="2">
        <v>0.106360897446061</v>
      </c>
      <c r="X100" s="2">
        <v>6.37933179183129E-2</v>
      </c>
      <c r="Y100" s="2">
        <v>7.6792822815570899E-2</v>
      </c>
      <c r="Z100" s="2">
        <v>9.0161311266771196E-2</v>
      </c>
      <c r="AA100" s="2">
        <v>5.2025876066787401E-2</v>
      </c>
      <c r="AB100" s="2">
        <v>9.9998781757963701E-2</v>
      </c>
      <c r="AC100" s="2">
        <v>6.98517874132282E-2</v>
      </c>
      <c r="AD100" s="2">
        <v>5.3134627904175398E-2</v>
      </c>
      <c r="AE100" s="2">
        <v>6.8709180467036196E-2</v>
      </c>
      <c r="AF100" s="2">
        <v>5.1653891688506703E-2</v>
      </c>
      <c r="AG100" s="2">
        <v>2.3961639889671298E-2</v>
      </c>
      <c r="AH100" s="2">
        <v>3.4701016122340098E-2</v>
      </c>
      <c r="AI100" s="2">
        <v>6.6556805175451206E-2</v>
      </c>
      <c r="AJ100" s="2">
        <v>4.4337940951646199E-2</v>
      </c>
      <c r="AK100" s="2">
        <v>6.9484743308337399E-2</v>
      </c>
      <c r="AL100" s="2">
        <v>6.9301097903980202E-2</v>
      </c>
      <c r="AM100" s="2">
        <v>0.17218440639444499</v>
      </c>
      <c r="AN100" s="2">
        <v>0.11496293678681101</v>
      </c>
      <c r="AO100" s="2">
        <v>0.10680078732613001</v>
      </c>
      <c r="AP100" s="2">
        <v>6.7613094673076496E-2</v>
      </c>
      <c r="AQ100" s="2">
        <v>0.13628865524734499</v>
      </c>
      <c r="AR100" s="2">
        <v>4.4900095287716303E-2</v>
      </c>
      <c r="AS100" s="2">
        <v>0.10208250406031499</v>
      </c>
      <c r="AT100" s="2">
        <v>8.7975606737430795E-2</v>
      </c>
      <c r="AU100" s="2">
        <v>0.12629587278961099</v>
      </c>
      <c r="AV100" s="2">
        <v>6.5156705564315395E-2</v>
      </c>
      <c r="AW100" s="2">
        <v>8.3821797836653403E-2</v>
      </c>
      <c r="AX100" s="2">
        <v>6.68862469388877E-2</v>
      </c>
      <c r="AY100" s="2">
        <v>8.5033093361875506E-2</v>
      </c>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D100" s="1"/>
      <c r="EI100" s="1"/>
      <c r="EN100" s="1"/>
      <c r="ET100" s="2"/>
      <c r="EU100" s="2"/>
      <c r="EV100" s="2"/>
      <c r="EW100" s="2"/>
      <c r="EX100" s="2"/>
      <c r="EY100" s="2"/>
      <c r="EZ100" s="2"/>
      <c r="FA100" s="2"/>
    </row>
    <row r="101" spans="1:157" hidden="1" x14ac:dyDescent="0.25">
      <c r="A101" s="1" t="s">
        <v>26</v>
      </c>
      <c r="B101" s="2">
        <v>8.3619059791796305E-2</v>
      </c>
      <c r="C101" s="2">
        <v>0.122893353565715</v>
      </c>
      <c r="D101" s="2">
        <v>8.1875733568097797E-2</v>
      </c>
      <c r="E101" s="2">
        <v>1.48674248715976E-2</v>
      </c>
      <c r="F101" s="2">
        <v>7.5472929257430696E-2</v>
      </c>
      <c r="G101" s="2">
        <v>-0.101095486129922</v>
      </c>
      <c r="H101" s="2">
        <v>-0.13786429920453599</v>
      </c>
      <c r="I101" s="2">
        <v>-0.137759478868304</v>
      </c>
      <c r="J101" s="2">
        <v>6.8823670075356799E-3</v>
      </c>
      <c r="K101" s="2">
        <v>-9.2444970758197006E-2</v>
      </c>
      <c r="L101" s="2">
        <v>4.4357390060650703E-2</v>
      </c>
      <c r="M101" s="2">
        <v>0.15694968247063901</v>
      </c>
      <c r="N101" s="2">
        <v>0.144102195137393</v>
      </c>
      <c r="O101" s="2">
        <v>-5.8167700762531797E-2</v>
      </c>
      <c r="P101" s="2">
        <v>7.0256112630487005E-2</v>
      </c>
      <c r="Q101" s="2">
        <v>-3.2544509848100499E-2</v>
      </c>
      <c r="R101" s="2">
        <v>-0.13152308200305801</v>
      </c>
      <c r="S101" s="2">
        <v>0.21425895648639201</v>
      </c>
      <c r="T101" s="2">
        <v>0.115457403836374</v>
      </c>
      <c r="U101" s="2">
        <v>4.2554029098337998E-2</v>
      </c>
      <c r="V101" s="2">
        <v>0.20729889028213799</v>
      </c>
      <c r="W101" s="2">
        <v>0.13920070849460001</v>
      </c>
      <c r="X101" s="2">
        <v>-8.8996192762568399E-2</v>
      </c>
      <c r="Y101" s="2">
        <v>5.62163650735506E-2</v>
      </c>
      <c r="Z101" s="2">
        <v>7.6827807168424397E-2</v>
      </c>
      <c r="AA101" s="2">
        <v>4.2820538287711297E-2</v>
      </c>
      <c r="AB101" s="2">
        <v>5.82394907374034E-2</v>
      </c>
      <c r="AC101" s="2">
        <v>-4.9961344851819703E-2</v>
      </c>
      <c r="AD101" s="2">
        <v>4.9265034164531298E-2</v>
      </c>
      <c r="AE101" s="2">
        <v>2.5312175967322801E-2</v>
      </c>
      <c r="AF101" s="2">
        <v>-6.24996528022186E-2</v>
      </c>
      <c r="AG101" s="2">
        <v>8.3103526142343908E-3</v>
      </c>
      <c r="AH101" s="2">
        <v>0.14522717744894501</v>
      </c>
      <c r="AI101" s="2">
        <v>7.6027632555692101E-2</v>
      </c>
      <c r="AJ101" s="2">
        <v>4.2736414595545703E-2</v>
      </c>
      <c r="AK101" s="2">
        <v>0.1479151964464</v>
      </c>
      <c r="AL101" s="2">
        <v>0.116006316910786</v>
      </c>
      <c r="AM101" s="2">
        <v>9.8695374500650399E-2</v>
      </c>
      <c r="AN101" s="2">
        <v>0.149179062448626</v>
      </c>
      <c r="AO101" s="2">
        <v>0.12802545456612199</v>
      </c>
      <c r="AP101" s="2">
        <v>0.183839826983349</v>
      </c>
      <c r="AQ101" s="2">
        <v>0.20212097057839701</v>
      </c>
      <c r="AR101" s="2">
        <v>4.63934227402246E-2</v>
      </c>
      <c r="AS101" s="2">
        <v>5.6506651468040701E-2</v>
      </c>
      <c r="AT101" s="2">
        <v>0.121107478803944</v>
      </c>
      <c r="AU101" s="2">
        <v>-2.8249287847565599E-2</v>
      </c>
      <c r="AV101" s="2">
        <v>2.0854207127931498E-2</v>
      </c>
      <c r="AW101" s="2">
        <v>4.1562628617814297E-2</v>
      </c>
      <c r="AX101" s="2">
        <v>3.10229918931434E-3</v>
      </c>
      <c r="AY101" s="2">
        <v>9.5000796014096892E-3</v>
      </c>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D101" s="1"/>
      <c r="EI101" s="1"/>
      <c r="EN101" s="1"/>
      <c r="ET101" s="2"/>
      <c r="EU101" s="2"/>
      <c r="EV101" s="2"/>
      <c r="EW101" s="2"/>
      <c r="EX101" s="2"/>
      <c r="EY101" s="2"/>
      <c r="EZ101" s="2"/>
      <c r="FA101" s="2"/>
    </row>
    <row r="102" spans="1:157" hidden="1" x14ac:dyDescent="0.25">
      <c r="A102" s="1" t="s">
        <v>27</v>
      </c>
      <c r="B102" s="2">
        <v>-0.11702368518567401</v>
      </c>
      <c r="C102" s="2">
        <v>6.5792015483178395E-2</v>
      </c>
      <c r="D102" s="2">
        <v>1.37409084711369E-2</v>
      </c>
      <c r="E102" s="2">
        <v>6.8683773011069801E-2</v>
      </c>
      <c r="F102" s="2">
        <v>9.2591959695912506E-3</v>
      </c>
      <c r="G102" s="2">
        <v>-0.26701330621269498</v>
      </c>
      <c r="H102" s="2">
        <v>-0.22970271065377701</v>
      </c>
      <c r="I102" s="2">
        <v>-0.14556051396464301</v>
      </c>
      <c r="J102" s="2">
        <v>-9.1264745777887596E-2</v>
      </c>
      <c r="K102" s="2">
        <v>-0.18290193013974401</v>
      </c>
      <c r="L102" s="2">
        <v>0.214446211030207</v>
      </c>
      <c r="M102" s="2">
        <v>0.19792947171625799</v>
      </c>
      <c r="N102" s="2">
        <v>9.4882307053913303E-2</v>
      </c>
      <c r="O102" s="2">
        <v>0.116202608838241</v>
      </c>
      <c r="P102" s="2">
        <v>0.15479778464695201</v>
      </c>
      <c r="Q102" s="2">
        <v>0.19527621298161299</v>
      </c>
      <c r="R102" s="2">
        <v>0.20852431237244501</v>
      </c>
      <c r="S102" s="2">
        <v>0.345962710396089</v>
      </c>
      <c r="T102" s="2">
        <v>0.35948989141841797</v>
      </c>
      <c r="U102" s="2">
        <v>0.27875650282451098</v>
      </c>
      <c r="V102" s="2">
        <v>0.308101331796237</v>
      </c>
      <c r="W102" s="2">
        <v>0.25388696661654597</v>
      </c>
      <c r="X102" s="2">
        <v>5.5774923690072101E-2</v>
      </c>
      <c r="Y102" s="2">
        <v>4.9625331117146301E-2</v>
      </c>
      <c r="Z102" s="2">
        <v>0.16413145120859601</v>
      </c>
      <c r="AA102" s="2">
        <v>5.3332011275331603E-2</v>
      </c>
      <c r="AB102" s="2">
        <v>0.11600052093690399</v>
      </c>
      <c r="AC102" s="2">
        <v>9.0718931886416707E-2</v>
      </c>
      <c r="AD102" s="2">
        <v>0.111235494267235</v>
      </c>
      <c r="AE102" s="2">
        <v>9.3251582038614902E-2</v>
      </c>
      <c r="AF102" s="2">
        <v>7.4918096120221198E-2</v>
      </c>
      <c r="AG102" s="2">
        <v>3.4090846252370403E-2</v>
      </c>
      <c r="AH102" s="2">
        <v>7.3895123205706195E-2</v>
      </c>
      <c r="AI102" s="2">
        <v>8.15921918582697E-2</v>
      </c>
      <c r="AJ102" s="2">
        <v>6.6128562079673006E-2</v>
      </c>
      <c r="AK102" s="2">
        <v>0.122049056050055</v>
      </c>
      <c r="AL102" s="2">
        <v>8.7046398054835605E-2</v>
      </c>
      <c r="AM102" s="2">
        <v>0.13592316191261</v>
      </c>
      <c r="AN102" s="2">
        <v>0.13191014285691499</v>
      </c>
      <c r="AO102" s="2">
        <v>0.119307269980039</v>
      </c>
      <c r="AP102" s="2">
        <v>0.17988671266492701</v>
      </c>
      <c r="AQ102" s="2">
        <v>0.19040497583039701</v>
      </c>
      <c r="AR102" s="2">
        <v>0.22379063426449999</v>
      </c>
      <c r="AS102" s="2">
        <v>0.14764910062124101</v>
      </c>
      <c r="AT102" s="2">
        <v>0.185163703072944</v>
      </c>
      <c r="AU102" s="2">
        <v>0.13255515166843199</v>
      </c>
      <c r="AV102" s="2">
        <v>7.9021713914120897E-2</v>
      </c>
      <c r="AW102" s="2">
        <v>-1.0608883770691999E-2</v>
      </c>
      <c r="AX102" s="2">
        <v>-9.1852880638595494E-3</v>
      </c>
      <c r="AY102" s="2">
        <v>4.6861999049817603E-2</v>
      </c>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D102" s="1"/>
      <c r="EI102" s="1"/>
      <c r="EN102" s="1"/>
      <c r="ET102" s="2"/>
      <c r="EU102" s="2"/>
      <c r="EV102" s="2"/>
      <c r="EW102" s="2"/>
      <c r="EX102" s="2"/>
      <c r="EY102" s="2"/>
      <c r="EZ102" s="2"/>
      <c r="FA102" s="2"/>
    </row>
    <row r="103" spans="1:157" hidden="1" x14ac:dyDescent="0.25">
      <c r="A103" s="1" t="s">
        <v>28</v>
      </c>
      <c r="B103" s="2">
        <v>9.9358443369174904E-2</v>
      </c>
      <c r="C103" s="2">
        <v>0.13192580312789001</v>
      </c>
      <c r="D103" s="2">
        <v>0.13724679181025701</v>
      </c>
      <c r="E103" s="2">
        <v>0.221005112611874</v>
      </c>
      <c r="F103" s="2">
        <v>0.148190169774987</v>
      </c>
      <c r="G103" s="2">
        <v>0.14172265135682399</v>
      </c>
      <c r="H103" s="2">
        <v>0.19044816419150001</v>
      </c>
      <c r="I103" s="2">
        <v>0.16662115730857999</v>
      </c>
      <c r="J103" s="2">
        <v>7.6637861259872098E-2</v>
      </c>
      <c r="K103" s="2">
        <v>0.14400943296702801</v>
      </c>
      <c r="L103" s="2">
        <v>0.281608088076717</v>
      </c>
      <c r="M103" s="2">
        <v>0.223929561103026</v>
      </c>
      <c r="N103" s="2">
        <v>0.17804292769969601</v>
      </c>
      <c r="O103" s="2">
        <v>0.17252665756320501</v>
      </c>
      <c r="P103" s="2">
        <v>0.21297331037189299</v>
      </c>
      <c r="Q103" s="2">
        <v>0.103911011674807</v>
      </c>
      <c r="R103" s="2">
        <v>8.4324558543839606E-2</v>
      </c>
      <c r="S103" s="2">
        <v>0.217549359284191</v>
      </c>
      <c r="T103" s="2">
        <v>0.27758884247283599</v>
      </c>
      <c r="U103" s="2">
        <v>0.17236988553000199</v>
      </c>
      <c r="V103" s="2">
        <v>0.21410204914279299</v>
      </c>
      <c r="W103" s="2">
        <v>0.13860004155667299</v>
      </c>
      <c r="X103" s="2">
        <v>4.2382208465707102E-2</v>
      </c>
      <c r="Y103" s="2">
        <v>-2.9468434691224399E-3</v>
      </c>
      <c r="Z103" s="2">
        <v>9.5811196460321199E-2</v>
      </c>
      <c r="AA103" s="2">
        <v>-8.2907504853225303E-2</v>
      </c>
      <c r="AB103" s="2">
        <v>-0.19180386928269</v>
      </c>
      <c r="AC103" s="2">
        <v>-6.0026796481163699E-2</v>
      </c>
      <c r="AD103" s="2">
        <v>6.0549387762574E-2</v>
      </c>
      <c r="AE103" s="2">
        <v>-6.7238720003848507E-2</v>
      </c>
      <c r="AF103" s="2">
        <v>5.4503741080513202E-2</v>
      </c>
      <c r="AG103" s="2">
        <v>0.153108952346239</v>
      </c>
      <c r="AH103" s="2">
        <v>0.13799708252853399</v>
      </c>
      <c r="AI103" s="2">
        <v>-0.104290291526074</v>
      </c>
      <c r="AJ103" s="2">
        <v>5.8945209489106302E-2</v>
      </c>
      <c r="AK103" s="2">
        <v>1.7102837974843198E-2</v>
      </c>
      <c r="AL103" s="2">
        <v>-2.1658404247807601E-3</v>
      </c>
      <c r="AM103" s="2">
        <v>-0.10246947033461901</v>
      </c>
      <c r="AN103" s="2">
        <v>-9.5838851308288602E-3</v>
      </c>
      <c r="AO103" s="2">
        <v>-2.4385699909174399E-2</v>
      </c>
      <c r="AP103" s="2">
        <v>6.4129207864888401E-3</v>
      </c>
      <c r="AQ103" s="2">
        <v>-0.211585920276505</v>
      </c>
      <c r="AR103" s="2">
        <v>-0.28460159534406898</v>
      </c>
      <c r="AS103" s="2">
        <v>-0.34687022134546802</v>
      </c>
      <c r="AT103" s="2">
        <v>-0.21209203703559901</v>
      </c>
      <c r="AU103" s="2">
        <v>-0.420047163033541</v>
      </c>
      <c r="AV103" s="2">
        <v>-0.22067223486765</v>
      </c>
      <c r="AW103" s="2">
        <v>-0.20068685295600999</v>
      </c>
      <c r="AX103" s="2">
        <v>-0.211818337076878</v>
      </c>
      <c r="AY103" s="2">
        <v>-0.261674323613933</v>
      </c>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D103" s="1"/>
      <c r="EI103" s="1"/>
      <c r="EN103" s="1"/>
      <c r="ET103" s="2"/>
      <c r="EU103" s="2"/>
      <c r="EV103" s="2"/>
      <c r="EW103" s="2"/>
      <c r="EX103" s="2"/>
      <c r="EY103" s="2"/>
      <c r="EZ103" s="2"/>
      <c r="FA103" s="2"/>
    </row>
    <row r="104" spans="1:157" hidden="1" x14ac:dyDescent="0.25">
      <c r="A104" s="1" t="s">
        <v>29</v>
      </c>
      <c r="B104" s="2">
        <v>0.20370762030051601</v>
      </c>
      <c r="C104" s="2">
        <v>0.23803302328436801</v>
      </c>
      <c r="D104" s="2">
        <v>0.12438823563969</v>
      </c>
      <c r="E104" s="2">
        <v>-1.8409229759055901E-2</v>
      </c>
      <c r="F104" s="2">
        <v>0.13569678210651201</v>
      </c>
      <c r="G104" s="2">
        <v>-0.40594317867906798</v>
      </c>
      <c r="H104" s="2">
        <v>-0.45860976529526798</v>
      </c>
      <c r="I104" s="2">
        <v>-0.28978791694963801</v>
      </c>
      <c r="J104" s="2">
        <v>-5.79524353650364E-2</v>
      </c>
      <c r="K104" s="2">
        <v>-0.30279856479483402</v>
      </c>
      <c r="L104" s="2">
        <v>0.106371689800105</v>
      </c>
      <c r="M104" s="2">
        <v>0.10817710858325801</v>
      </c>
      <c r="N104" s="2">
        <v>7.61093676695834E-2</v>
      </c>
      <c r="O104" s="2">
        <v>-3.5725505371067598E-2</v>
      </c>
      <c r="P104" s="2">
        <v>6.2100342351329198E-2</v>
      </c>
      <c r="Q104" s="2">
        <v>5.3034978725803102E-2</v>
      </c>
      <c r="R104" s="2">
        <v>0.101671330624163</v>
      </c>
      <c r="S104" s="2">
        <v>6.1385216529020403E-2</v>
      </c>
      <c r="T104" s="2">
        <v>2.3256526541404299E-2</v>
      </c>
      <c r="U104" s="2">
        <v>5.9595751667726203E-2</v>
      </c>
      <c r="V104" s="2">
        <v>0.15096100399089701</v>
      </c>
      <c r="W104" s="2">
        <v>7.9513736818921002E-2</v>
      </c>
      <c r="X104" s="2">
        <v>2.01634715231216E-2</v>
      </c>
      <c r="Y104" s="2">
        <v>1.3132382735479099E-2</v>
      </c>
      <c r="Z104" s="2">
        <v>6.4553082700723796E-2</v>
      </c>
      <c r="AA104" s="2">
        <v>-2.7959438960798E-2</v>
      </c>
      <c r="AB104" s="2">
        <v>7.3587315445263493E-2</v>
      </c>
      <c r="AC104" s="2">
        <v>6.3953041739091901E-2</v>
      </c>
      <c r="AD104" s="2">
        <v>6.59443948611943E-2</v>
      </c>
      <c r="AE104" s="2">
        <v>4.45213027620062E-2</v>
      </c>
      <c r="AF104" s="2">
        <v>3.9637270801086498E-2</v>
      </c>
      <c r="AG104" s="2">
        <v>-4.6516285093703098E-2</v>
      </c>
      <c r="AH104" s="2">
        <v>0.13394865150330401</v>
      </c>
      <c r="AI104" s="2">
        <v>5.5402830937484403E-2</v>
      </c>
      <c r="AJ104" s="2">
        <v>4.5487396336335001E-2</v>
      </c>
      <c r="AK104" s="2">
        <v>4.3478593463566001E-2</v>
      </c>
      <c r="AL104" s="2">
        <v>5.7341396411152101E-2</v>
      </c>
      <c r="AM104" s="2">
        <v>6.8287561776236405E-2</v>
      </c>
      <c r="AN104" s="2">
        <v>0.14440787327699001</v>
      </c>
      <c r="AO104" s="2">
        <v>7.9369005700722098E-2</v>
      </c>
      <c r="AP104" s="2">
        <v>9.6708663177201906E-2</v>
      </c>
      <c r="AQ104" s="2">
        <v>3.7693224165731197E-2</v>
      </c>
      <c r="AR104" s="2">
        <v>-4.5317171078095998E-2</v>
      </c>
      <c r="AS104" s="2">
        <v>-0.17066233932020899</v>
      </c>
      <c r="AT104" s="2">
        <v>-2.2648381277031299E-2</v>
      </c>
      <c r="AU104" s="2">
        <v>-1.85141092819485E-2</v>
      </c>
      <c r="AV104" s="2">
        <v>-2.7446191051198202E-3</v>
      </c>
      <c r="AW104" s="2">
        <v>-1.8446309215428999E-2</v>
      </c>
      <c r="AX104" s="2">
        <v>9.1446852955903001E-3</v>
      </c>
      <c r="AY104" s="2">
        <v>-7.3714061872971297E-3</v>
      </c>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D104" s="1"/>
      <c r="EI104" s="1"/>
      <c r="EN104" s="1"/>
      <c r="ET104" s="2"/>
      <c r="EU104" s="2"/>
      <c r="EV104" s="2"/>
      <c r="EW104" s="2"/>
      <c r="EX104" s="2"/>
      <c r="EY104" s="2"/>
      <c r="EZ104" s="2"/>
      <c r="FA104" s="2"/>
    </row>
    <row r="105" spans="1:157" hidden="1" x14ac:dyDescent="0.25">
      <c r="A105" s="1" t="s">
        <v>30</v>
      </c>
      <c r="B105" s="3">
        <v>2.44100787528008E-3</v>
      </c>
      <c r="C105" s="3">
        <v>2.64911103411694E-2</v>
      </c>
      <c r="D105" s="3">
        <v>4.08707666434752E-2</v>
      </c>
      <c r="E105" s="3">
        <v>4.7626729644796903E-2</v>
      </c>
      <c r="F105" s="3">
        <v>2.9655376201704501E-2</v>
      </c>
      <c r="G105" s="3">
        <v>-1.8997441969453001E-2</v>
      </c>
      <c r="H105" s="3">
        <v>4.0672257604113998E-2</v>
      </c>
      <c r="I105" s="3">
        <v>-2.6620944624167999E-2</v>
      </c>
      <c r="J105" s="3">
        <v>-3.8247074766626601E-2</v>
      </c>
      <c r="K105" s="3">
        <v>-1.0465080540189299E-2</v>
      </c>
      <c r="L105" s="3">
        <v>7.3174073666051206E-2</v>
      </c>
      <c r="M105" s="3">
        <v>8.2949937006328803E-3</v>
      </c>
      <c r="N105" s="3">
        <v>5.7710841133960897E-2</v>
      </c>
      <c r="O105" s="3">
        <v>6.7422516529722906E-2</v>
      </c>
      <c r="P105" s="3">
        <v>5.1802994532523398E-2</v>
      </c>
      <c r="Q105" s="3">
        <v>-2.9642947635992001E-2</v>
      </c>
      <c r="R105" s="3">
        <v>-4.3140432456781903E-2</v>
      </c>
      <c r="S105" s="3">
        <v>6.8325788986764902E-4</v>
      </c>
      <c r="T105" s="3">
        <v>-6.0828784665714697E-3</v>
      </c>
      <c r="U105" s="3">
        <v>-1.93566793316052E-2</v>
      </c>
      <c r="V105" s="3">
        <v>5.5109324948361002E-2</v>
      </c>
      <c r="W105" s="3">
        <v>6.0938533090872299E-2</v>
      </c>
      <c r="X105" s="3">
        <v>-1.7767892112639499E-2</v>
      </c>
      <c r="Y105" s="3">
        <v>8.3312421796511906E-3</v>
      </c>
      <c r="Z105" s="3">
        <v>2.61287782985541E-2</v>
      </c>
      <c r="AA105" s="3">
        <v>-3.5432018730208001E-2</v>
      </c>
      <c r="AB105" s="3">
        <v>-2.1338188835054599E-2</v>
      </c>
      <c r="AC105" s="3">
        <v>1.23388095750385E-2</v>
      </c>
      <c r="AD105" s="3">
        <v>-1.4560873077136599E-2</v>
      </c>
      <c r="AE105" s="3">
        <v>-1.46520561677257E-2</v>
      </c>
      <c r="AF105" s="3">
        <v>2.2239728646546001E-2</v>
      </c>
      <c r="AG105" s="3">
        <v>6.4095520988787002E-4</v>
      </c>
      <c r="AH105" s="3">
        <v>3.2382404417667897E-2</v>
      </c>
      <c r="AI105" s="3">
        <v>2.54907906982767E-2</v>
      </c>
      <c r="AJ105" s="3">
        <v>2.0171258868660599E-2</v>
      </c>
      <c r="AK105" s="3">
        <v>4.2949394182743399E-2</v>
      </c>
      <c r="AL105" s="3">
        <v>6.5023846703018501E-2</v>
      </c>
      <c r="AM105" s="3">
        <v>4.1461997836275397E-2</v>
      </c>
      <c r="AN105" s="3">
        <v>4.3023782713602398E-3</v>
      </c>
      <c r="AO105" s="3">
        <v>3.8048372940766503E-2</v>
      </c>
      <c r="AP105" s="3">
        <v>1.5768932066477798E-2</v>
      </c>
      <c r="AQ105" s="3">
        <v>-2.22678150317757E-2</v>
      </c>
      <c r="AR105" s="3">
        <v>-1.66445100280229E-3</v>
      </c>
      <c r="AS105" s="3">
        <v>2.6635390992300102E-2</v>
      </c>
      <c r="AT105" s="3">
        <v>4.7244937700040802E-3</v>
      </c>
      <c r="AU105" s="3">
        <v>-1.76911334276868E-2</v>
      </c>
      <c r="AV105" s="3">
        <v>8.6549812657452495E-3</v>
      </c>
      <c r="AW105" s="3">
        <v>-1.6695103535342801E-2</v>
      </c>
      <c r="AX105" s="3">
        <v>-1.25638455586475E-3</v>
      </c>
      <c r="AY105" s="3">
        <v>-6.5810433503424998E-3</v>
      </c>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D105" s="1"/>
      <c r="EI105" s="1"/>
      <c r="EN105" s="1"/>
      <c r="ET105" s="3"/>
      <c r="EU105" s="3"/>
      <c r="EV105" s="3"/>
      <c r="EW105" s="3"/>
      <c r="EX105" s="3"/>
      <c r="EY105" s="3"/>
      <c r="EZ105" s="3"/>
      <c r="FA105" s="3"/>
    </row>
    <row r="106" spans="1:157" hidden="1" x14ac:dyDescent="0.25">
      <c r="A106" s="1" t="s">
        <v>31</v>
      </c>
      <c r="B106" s="3">
        <v>-0.206786758894313</v>
      </c>
      <c r="C106" s="3">
        <v>0.152415328819967</v>
      </c>
      <c r="D106" s="3">
        <v>5.9741876130319498E-2</v>
      </c>
      <c r="E106" s="3">
        <v>-4.7884295917935797E-2</v>
      </c>
      <c r="F106" s="3">
        <v>-9.0816958096999207E-3</v>
      </c>
      <c r="G106" s="3">
        <v>-0.124174532591538</v>
      </c>
      <c r="H106" s="3">
        <v>-0.31025836136709101</v>
      </c>
      <c r="I106" s="3">
        <v>-8.8877312435826195E-2</v>
      </c>
      <c r="J106" s="3">
        <v>0.10038331210967399</v>
      </c>
      <c r="K106" s="3">
        <v>-0.10645624644402001</v>
      </c>
      <c r="L106" s="3">
        <v>0.21983753586683299</v>
      </c>
      <c r="M106" s="3">
        <v>0.33955232090890503</v>
      </c>
      <c r="N106" s="3">
        <v>0.16184245553580701</v>
      </c>
      <c r="O106" s="3">
        <v>0.13888644086990701</v>
      </c>
      <c r="P106" s="3">
        <v>0.21370152308027099</v>
      </c>
      <c r="Q106" s="3">
        <v>0.120887114659273</v>
      </c>
      <c r="R106" s="3">
        <v>7.8766520476954094E-2</v>
      </c>
      <c r="S106" s="3">
        <v>0.229095326357065</v>
      </c>
      <c r="T106" s="3">
        <v>0.36172108528323799</v>
      </c>
      <c r="U106" s="3">
        <v>0.199751815301109</v>
      </c>
      <c r="V106" s="3">
        <v>0.32557500502879499</v>
      </c>
      <c r="W106" s="3">
        <v>0.30903099561637198</v>
      </c>
      <c r="X106" s="3">
        <v>0.20012084252750101</v>
      </c>
      <c r="Y106" s="3">
        <v>6.1359150250461597E-2</v>
      </c>
      <c r="Z106" s="3">
        <v>0.22125001731753</v>
      </c>
      <c r="AA106" s="3">
        <v>1.6276980627307799E-2</v>
      </c>
      <c r="AB106" s="3">
        <v>5.2129311116692799E-2</v>
      </c>
      <c r="AC106" s="3">
        <v>3.9566288668303702E-2</v>
      </c>
      <c r="AD106" s="3">
        <v>-6.2700558773930895E-2</v>
      </c>
      <c r="AE106" s="3">
        <v>1.0542675821386601E-2</v>
      </c>
      <c r="AF106" s="3">
        <v>2.4659454306179902E-2</v>
      </c>
      <c r="AG106" s="3">
        <v>1.21383165800748E-2</v>
      </c>
      <c r="AH106" s="3">
        <v>-2.6308769608280199E-3</v>
      </c>
      <c r="AI106" s="3">
        <v>0.108445381364219</v>
      </c>
      <c r="AJ106" s="3">
        <v>3.6410292009731803E-2</v>
      </c>
      <c r="AK106" s="3">
        <v>2.3417901565793299E-2</v>
      </c>
      <c r="AL106" s="3">
        <v>1.29599279434415E-2</v>
      </c>
      <c r="AM106" s="3">
        <v>0.224246336999848</v>
      </c>
      <c r="AN106" s="3">
        <v>3.7509503347518597E-2</v>
      </c>
      <c r="AO106" s="3">
        <v>7.4394425698538005E-2</v>
      </c>
      <c r="AP106" s="3">
        <v>0.18745681813623599</v>
      </c>
      <c r="AQ106" s="3">
        <v>9.0539571865629595E-2</v>
      </c>
      <c r="AR106" s="3">
        <v>-4.1103312556440397E-2</v>
      </c>
      <c r="AS106" s="3">
        <v>8.1663382157517894E-2</v>
      </c>
      <c r="AT106" s="3">
        <v>7.8751054731538206E-2</v>
      </c>
      <c r="AU106" s="3">
        <v>1.01891347724601E-2</v>
      </c>
      <c r="AV106" s="3">
        <v>-2.68212666066645E-2</v>
      </c>
      <c r="AW106" s="3">
        <v>-7.4472932520636997E-2</v>
      </c>
      <c r="AX106" s="3">
        <v>-0.15055952638338699</v>
      </c>
      <c r="AY106" s="3">
        <v>-6.1786302931150498E-2</v>
      </c>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D106" s="1"/>
      <c r="EI106" s="1"/>
      <c r="EN106" s="1"/>
      <c r="ET106" s="3"/>
      <c r="EU106" s="3"/>
      <c r="EV106" s="3"/>
      <c r="EW106" s="3"/>
      <c r="EX106" s="3"/>
      <c r="EY106" s="3"/>
      <c r="EZ106" s="3"/>
      <c r="FA106" s="3"/>
    </row>
    <row r="107" spans="1:157" hidden="1" x14ac:dyDescent="0.25">
      <c r="A107" s="1" t="s">
        <v>32</v>
      </c>
      <c r="B107" s="3">
        <v>5.4513148617167898E-2</v>
      </c>
      <c r="C107" s="3">
        <v>2.1572467001706001E-2</v>
      </c>
      <c r="D107" s="3">
        <v>1.03526573060227E-2</v>
      </c>
      <c r="E107" s="3">
        <v>-2.9712132529737902E-2</v>
      </c>
      <c r="F107" s="3">
        <v>1.36206234652313E-2</v>
      </c>
      <c r="G107" s="3">
        <v>-5.5884135381418502E-2</v>
      </c>
      <c r="H107" s="3">
        <v>-2.9216123729822199E-2</v>
      </c>
      <c r="I107" s="3">
        <v>-2.81986869230045E-2</v>
      </c>
      <c r="J107" s="3">
        <v>6.8892805502636101E-3</v>
      </c>
      <c r="K107" s="3">
        <v>-2.6336395452180299E-2</v>
      </c>
      <c r="L107" s="3">
        <v>4.7941970595528703E-2</v>
      </c>
      <c r="M107" s="3">
        <v>3.7052078663642699E-2</v>
      </c>
      <c r="N107" s="3">
        <v>5.9508045136007201E-2</v>
      </c>
      <c r="O107" s="3">
        <v>5.3913930749724802E-2</v>
      </c>
      <c r="P107" s="3">
        <v>4.9708765734697999E-2</v>
      </c>
      <c r="Q107" s="3">
        <v>2.6675050834030101E-2</v>
      </c>
      <c r="R107" s="3">
        <v>5.2108033261857201E-2</v>
      </c>
      <c r="S107" s="3">
        <v>4.0318312944300702E-2</v>
      </c>
      <c r="T107" s="3">
        <v>6.7291214433443103E-2</v>
      </c>
      <c r="U107" s="3">
        <v>4.6987740591615701E-2</v>
      </c>
      <c r="V107" s="3">
        <v>9.5806212706952901E-2</v>
      </c>
      <c r="W107" s="3">
        <v>7.8094815874677495E-2</v>
      </c>
      <c r="X107" s="3">
        <v>8.4990283941442701E-2</v>
      </c>
      <c r="Y107" s="3">
        <v>5.9993356350080101E-2</v>
      </c>
      <c r="Z107" s="3">
        <v>7.9368855017989598E-2</v>
      </c>
      <c r="AA107" s="3">
        <v>-1.22110672968335E-3</v>
      </c>
      <c r="AB107" s="3">
        <v>1.4563956290323901E-3</v>
      </c>
      <c r="AC107" s="3">
        <v>-1.9537740375699698E-3</v>
      </c>
      <c r="AD107" s="3">
        <v>2.88204997180515E-2</v>
      </c>
      <c r="AE107" s="3">
        <v>7.0484071125983903E-3</v>
      </c>
      <c r="AF107" s="3">
        <v>4.63692579638494E-2</v>
      </c>
      <c r="AG107" s="3">
        <v>2.64829218341135E-2</v>
      </c>
      <c r="AH107" s="3">
        <v>7.1825089444479906E-2</v>
      </c>
      <c r="AI107" s="3">
        <v>5.8751084254395999E-2</v>
      </c>
      <c r="AJ107" s="3">
        <v>5.0897208862802898E-2</v>
      </c>
      <c r="AK107" s="3">
        <v>2.2669201434602899E-2</v>
      </c>
      <c r="AL107" s="3">
        <v>0.100479929468886</v>
      </c>
      <c r="AM107" s="3">
        <v>8.1027022029383805E-2</v>
      </c>
      <c r="AN107" s="3">
        <v>2.8714187199617699E-2</v>
      </c>
      <c r="AO107" s="3">
        <v>5.8214605251101198E-2</v>
      </c>
      <c r="AP107" s="3">
        <v>5.5398318832423403E-2</v>
      </c>
      <c r="AQ107" s="3">
        <v>6.3145725812891601E-2</v>
      </c>
      <c r="AR107" s="3">
        <v>2.6358937338892899E-2</v>
      </c>
      <c r="AS107" s="3">
        <v>7.3900314038924997E-2</v>
      </c>
      <c r="AT107" s="3">
        <v>5.4848126268866697E-2</v>
      </c>
      <c r="AU107" s="3">
        <v>9.6961395857984994E-2</v>
      </c>
      <c r="AV107" s="3">
        <v>-4.8912127481339496E-3</v>
      </c>
      <c r="AW107" s="3">
        <v>4.8308624081300801E-2</v>
      </c>
      <c r="AX107" s="3">
        <v>2.1251614336914301E-2</v>
      </c>
      <c r="AY107" s="3">
        <v>3.9739267662702901E-2</v>
      </c>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D107" s="1"/>
      <c r="EI107" s="1"/>
      <c r="EN107" s="1"/>
      <c r="ET107" s="3"/>
      <c r="EU107" s="3"/>
      <c r="EV107" s="3"/>
      <c r="EW107" s="3"/>
      <c r="EX107" s="3"/>
      <c r="EY107" s="3"/>
      <c r="EZ107" s="3"/>
      <c r="FA107" s="3"/>
    </row>
    <row r="108" spans="1:157" hidden="1" x14ac:dyDescent="0.25">
      <c r="A108" s="1" t="s">
        <v>33</v>
      </c>
      <c r="B108" s="3">
        <v>7.4504546125829296E-2</v>
      </c>
      <c r="C108" s="3">
        <v>7.1876164663733005E-2</v>
      </c>
      <c r="D108" s="3">
        <v>8.2540566846263194E-2</v>
      </c>
      <c r="E108" s="3">
        <v>6.4594130772016006E-2</v>
      </c>
      <c r="F108" s="3">
        <v>7.3299403838356494E-2</v>
      </c>
      <c r="G108" s="3">
        <v>-6.7394966632589298E-3</v>
      </c>
      <c r="H108" s="3">
        <v>3.04750392619892E-2</v>
      </c>
      <c r="I108" s="3">
        <v>3.0691294829852101E-2</v>
      </c>
      <c r="J108" s="3">
        <v>5.8913565060373103E-2</v>
      </c>
      <c r="K108" s="3">
        <v>2.86641084396001E-2</v>
      </c>
      <c r="L108" s="3">
        <v>0.130694268382537</v>
      </c>
      <c r="M108" s="3">
        <v>0.10982749277251699</v>
      </c>
      <c r="N108" s="3">
        <v>0.12000944843681099</v>
      </c>
      <c r="O108" s="3">
        <v>5.9169574359575698E-2</v>
      </c>
      <c r="P108" s="3">
        <v>0.10417638426579801</v>
      </c>
      <c r="Q108" s="3">
        <v>1.99796782559454E-3</v>
      </c>
      <c r="R108" s="3">
        <v>8.3297735513000199E-3</v>
      </c>
      <c r="S108" s="3">
        <v>-3.6635290260050198E-2</v>
      </c>
      <c r="T108" s="3">
        <v>2.92590001126047E-2</v>
      </c>
      <c r="U108" s="3">
        <v>1.01950348955356E-3</v>
      </c>
      <c r="V108" s="3">
        <v>6.6603676633411102E-2</v>
      </c>
      <c r="W108" s="3">
        <v>1.9195286810522901E-2</v>
      </c>
      <c r="X108" s="3">
        <v>2.5031827074145301E-2</v>
      </c>
      <c r="Y108" s="3">
        <v>-4.49333118995593E-3</v>
      </c>
      <c r="Z108" s="3">
        <v>2.5892754523883101E-2</v>
      </c>
      <c r="AA108" s="3">
        <v>-4.9524316327164503E-2</v>
      </c>
      <c r="AB108" s="3">
        <v>-2.35682647266361E-2</v>
      </c>
      <c r="AC108" s="3">
        <v>1.6961801563481701E-2</v>
      </c>
      <c r="AD108" s="3">
        <v>6.1697513329519197E-3</v>
      </c>
      <c r="AE108" s="3">
        <v>-1.21175023028038E-2</v>
      </c>
      <c r="AF108" s="3">
        <v>3.0755804362793699E-2</v>
      </c>
      <c r="AG108" s="3">
        <v>5.4062064854858698E-2</v>
      </c>
      <c r="AH108" s="3">
        <v>6.3479619954344604E-2</v>
      </c>
      <c r="AI108" s="3">
        <v>7.3176899129262604E-2</v>
      </c>
      <c r="AJ108" s="3">
        <v>5.5717436881415498E-2</v>
      </c>
      <c r="AK108" s="3">
        <v>8.3731616028776094E-3</v>
      </c>
      <c r="AL108" s="3">
        <v>3.3362325396614802E-2</v>
      </c>
      <c r="AM108" s="3">
        <v>2.14023581024331E-2</v>
      </c>
      <c r="AN108" s="3">
        <v>4.5696141649240896E-3</v>
      </c>
      <c r="AO108" s="3">
        <v>1.68740646062468E-2</v>
      </c>
      <c r="AP108" s="3">
        <v>3.59388737304357E-3</v>
      </c>
      <c r="AQ108" s="3">
        <v>-2.54768236668791E-2</v>
      </c>
      <c r="AR108" s="3">
        <v>3.78594052761827E-3</v>
      </c>
      <c r="AS108" s="3">
        <v>1.04909736072128E-2</v>
      </c>
      <c r="AT108" s="3">
        <v>-1.82959054864927E-3</v>
      </c>
      <c r="AU108" s="3">
        <v>1.7126476284936701E-2</v>
      </c>
      <c r="AV108" s="3">
        <v>1.04203687044232E-2</v>
      </c>
      <c r="AW108" s="3">
        <v>-2.6076492936627001E-2</v>
      </c>
      <c r="AX108" s="3">
        <v>-3.2000308656403298E-3</v>
      </c>
      <c r="AY108" s="3">
        <v>-5.4287901720534502E-4</v>
      </c>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D108" s="1"/>
      <c r="EI108" s="1"/>
      <c r="EN108" s="1"/>
      <c r="ET108" s="3"/>
      <c r="EU108" s="3"/>
      <c r="EV108" s="3"/>
      <c r="EW108" s="3"/>
      <c r="EX108" s="3"/>
      <c r="EY108" s="3"/>
      <c r="EZ108" s="3"/>
      <c r="FA108" s="3"/>
    </row>
    <row r="109" spans="1:157"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D109" s="1"/>
      <c r="EI109" s="1"/>
      <c r="EN109" s="1"/>
      <c r="ET109" s="1"/>
      <c r="EU109" s="1"/>
      <c r="EV109" s="1"/>
      <c r="EW109" s="1"/>
      <c r="EX109" s="1"/>
      <c r="EY109" s="1"/>
      <c r="EZ109" s="1"/>
      <c r="FA109" s="1"/>
    </row>
    <row r="110" spans="1:157"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14"/>
      <c r="EA110" s="14"/>
    </row>
    <row r="111" spans="1:157" x14ac:dyDescent="0.25">
      <c r="A111" s="15" t="s">
        <v>73</v>
      </c>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D111" s="1"/>
      <c r="EI111" s="1"/>
      <c r="EN111" s="1"/>
      <c r="ET111" s="1"/>
      <c r="EU111" s="1"/>
      <c r="EV111" s="1"/>
      <c r="EW111" s="1"/>
      <c r="EX111" s="1"/>
      <c r="EY111" s="1"/>
      <c r="EZ111" s="1"/>
      <c r="FA111" s="1"/>
    </row>
    <row r="112" spans="1:157" x14ac:dyDescent="0.25">
      <c r="A112" t="s">
        <v>77</v>
      </c>
    </row>
    <row r="113" spans="1:1" x14ac:dyDescent="0.25">
      <c r="A113" t="s">
        <v>36</v>
      </c>
    </row>
    <row r="114" spans="1:1" x14ac:dyDescent="0.25">
      <c r="A114" s="15"/>
    </row>
    <row r="115" spans="1:1" x14ac:dyDescent="0.25">
      <c r="A115" s="15"/>
    </row>
  </sheetData>
  <mergeCells count="39">
    <mergeCell ref="A1:DY1"/>
    <mergeCell ref="A5:A7"/>
    <mergeCell ref="CG6:CK6"/>
    <mergeCell ref="CL6:CP6"/>
    <mergeCell ref="CQ6:CU6"/>
    <mergeCell ref="CV6:CZ6"/>
    <mergeCell ref="CB6:CF6"/>
    <mergeCell ref="AA6:AE6"/>
    <mergeCell ref="AF6:AJ6"/>
    <mergeCell ref="AK6:AO6"/>
    <mergeCell ref="AP6:AT6"/>
    <mergeCell ref="AU6:AY6"/>
    <mergeCell ref="BO6:BS6"/>
    <mergeCell ref="BT6:BX6"/>
    <mergeCell ref="B5:CA5"/>
    <mergeCell ref="BY6:CA6"/>
    <mergeCell ref="A110:DY110"/>
    <mergeCell ref="A2:DY2"/>
    <mergeCell ref="A3:DY3"/>
    <mergeCell ref="B6:F6"/>
    <mergeCell ref="G6:K6"/>
    <mergeCell ref="L6:P6"/>
    <mergeCell ref="Q6:U6"/>
    <mergeCell ref="V6:Z6"/>
    <mergeCell ref="DU6:DY6"/>
    <mergeCell ref="AZ6:BD6"/>
    <mergeCell ref="DF6:DJ6"/>
    <mergeCell ref="DK6:DO6"/>
    <mergeCell ref="DP6:DT6"/>
    <mergeCell ref="CB5:FA5"/>
    <mergeCell ref="EY6:FA6"/>
    <mergeCell ref="BE6:BI6"/>
    <mergeCell ref="BJ6:BN6"/>
    <mergeCell ref="EE6:EI6"/>
    <mergeCell ref="DA6:DE6"/>
    <mergeCell ref="EO6:ES6"/>
    <mergeCell ref="EJ6:EN6"/>
    <mergeCell ref="DZ6:ED6"/>
    <mergeCell ref="ET6:EX6"/>
  </mergeCells>
  <pageMargins left="0.7" right="0.7" top="0.75" bottom="0.75" header="0.3" footer="0.3"/>
  <pageSetup orientation="portrait" r:id="rId1"/>
  <ignoredErrors>
    <ignoredError sqref="G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9" sqref="B19"/>
    </sheetView>
  </sheetViews>
  <sheetFormatPr baseColWidth="10" defaultColWidth="9.140625" defaultRowHeight="15" x14ac:dyDescent="0.25"/>
  <cols>
    <col min="1" max="1" width="30.42578125" style="18" customWidth="1"/>
    <col min="2" max="2" width="50" style="18" customWidth="1"/>
    <col min="3" max="16384" width="9.140625" style="18"/>
  </cols>
  <sheetData>
    <row r="1" spans="1:2" ht="40.5" customHeight="1" x14ac:dyDescent="0.25"/>
    <row r="3" spans="1:2" x14ac:dyDescent="0.25">
      <c r="A3" s="17" t="s">
        <v>37</v>
      </c>
      <c r="B3" s="18" t="s">
        <v>38</v>
      </c>
    </row>
    <row r="4" spans="1:2" x14ac:dyDescent="0.25">
      <c r="A4" s="17" t="s">
        <v>39</v>
      </c>
      <c r="B4" t="s">
        <v>76</v>
      </c>
    </row>
    <row r="5" spans="1:2" x14ac:dyDescent="0.25">
      <c r="A5" s="17" t="s">
        <v>40</v>
      </c>
      <c r="B5" s="18" t="s">
        <v>41</v>
      </c>
    </row>
    <row r="6" spans="1:2" x14ac:dyDescent="0.25">
      <c r="A6" s="17" t="s">
        <v>42</v>
      </c>
      <c r="B6" s="18" t="s">
        <v>43</v>
      </c>
    </row>
    <row r="7" spans="1:2" x14ac:dyDescent="0.25">
      <c r="A7" s="17" t="s">
        <v>44</v>
      </c>
      <c r="B7" s="18" t="s">
        <v>45</v>
      </c>
    </row>
    <row r="8" spans="1:2" x14ac:dyDescent="0.25">
      <c r="A8" s="17" t="s">
        <v>46</v>
      </c>
      <c r="B8" s="18" t="s">
        <v>47</v>
      </c>
    </row>
    <row r="9" spans="1:2" x14ac:dyDescent="0.25">
      <c r="A9" s="17" t="s">
        <v>48</v>
      </c>
      <c r="B9" s="18" t="s">
        <v>49</v>
      </c>
    </row>
    <row r="10" spans="1:2" x14ac:dyDescent="0.25">
      <c r="A10" s="17" t="s">
        <v>50</v>
      </c>
      <c r="B10" s="18" t="s">
        <v>51</v>
      </c>
    </row>
    <row r="11" spans="1:2" x14ac:dyDescent="0.25">
      <c r="A11" s="17" t="s">
        <v>52</v>
      </c>
      <c r="B11" s="18" t="s">
        <v>53</v>
      </c>
    </row>
    <row r="12" spans="1:2" x14ac:dyDescent="0.25">
      <c r="A12" s="17" t="s">
        <v>54</v>
      </c>
      <c r="B12" s="18" t="s">
        <v>79</v>
      </c>
    </row>
    <row r="13" spans="1:2" x14ac:dyDescent="0.25">
      <c r="A13" s="17" t="s">
        <v>55</v>
      </c>
      <c r="B13" t="s">
        <v>81</v>
      </c>
    </row>
    <row r="14" spans="1:2" x14ac:dyDescent="0.25">
      <c r="A14" s="17" t="s">
        <v>56</v>
      </c>
      <c r="B14" t="s">
        <v>80</v>
      </c>
    </row>
    <row r="15" spans="1:2" x14ac:dyDescent="0.25">
      <c r="A15" s="17" t="s">
        <v>57</v>
      </c>
      <c r="B15" s="38">
        <v>45320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Variación</vt:lpstr>
      <vt:lpstr>MetaInfo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Actividades económicas por entidad federativa</dc:title>
  <dc:creator>INEGI</dc:creator>
  <cp:keywords>Total Nacional</cp:keywords>
  <cp:lastModifiedBy>pc</cp:lastModifiedBy>
  <dcterms:created xsi:type="dcterms:W3CDTF">2018-06-25T16:34:08Z</dcterms:created>
  <dcterms:modified xsi:type="dcterms:W3CDTF">2024-01-29T19:46:10Z</dcterms:modified>
  <cp:category>Sistema de Cuentas Nacionales de México. Indicador Trimestral de la Actividad Económica Estatal. Año Base 2013. Serie del primer trimestre de 2003 al cuarto trimestre de 2017</cp:category>
</cp:coreProperties>
</file>